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wfilsrv01.internal.realtors.org\Divisions\RESEARCH\000 Save Surveys and Profiles\2021 Member Profile\States\Milwaukee\"/>
    </mc:Choice>
  </mc:AlternateContent>
  <xr:revisionPtr revIDLastSave="0" documentId="8_{75E7589E-A6E8-4498-BC30-01892D306D8E}" xr6:coauthVersionLast="36" xr6:coauthVersionMax="36" xr10:uidLastSave="{00000000-0000-0000-0000-000000000000}"/>
  <bookViews>
    <workbookView xWindow="0" yWindow="0" windowWidth="12380" windowHeight="4000" tabRatio="862" activeTab="1" xr2:uid="{00000000-000D-0000-FFFF-FFFF00000000}"/>
  </bookViews>
  <sheets>
    <sheet name="INDEX" sheetId="31" r:id="rId1"/>
    <sheet name="3-1" sheetId="6" r:id="rId2"/>
    <sheet name="3-2" sheetId="48" r:id="rId3"/>
    <sheet name="3-3" sheetId="53" r:id="rId4"/>
    <sheet name="3-4" sheetId="12" r:id="rId5"/>
    <sheet name="3-5" sheetId="42" r:id="rId6"/>
    <sheet name="3-6" sheetId="13" r:id="rId7"/>
    <sheet name="3-7" sheetId="14" r:id="rId8"/>
    <sheet name="3-8" sheetId="71" r:id="rId9"/>
    <sheet name="3-9" sheetId="15" r:id="rId10"/>
    <sheet name="3-10" sheetId="3" r:id="rId11"/>
    <sheet name="3-11" sheetId="17" r:id="rId12"/>
    <sheet name="3-12" sheetId="18" r:id="rId13"/>
    <sheet name="3-13" sheetId="19" r:id="rId14"/>
    <sheet name="3-14" sheetId="43" r:id="rId15"/>
    <sheet name="3-15" sheetId="52" r:id="rId16"/>
    <sheet name="3-16" sheetId="22" r:id="rId17"/>
    <sheet name="3-17" sheetId="77" r:id="rId18"/>
    <sheet name="3-18" sheetId="78" r:id="rId19"/>
    <sheet name="3-19" sheetId="79" r:id="rId20"/>
  </sheets>
  <definedNames>
    <definedName name="_FNl1025">#REF!</definedName>
    <definedName name="_Fnl110050">#REF!</definedName>
    <definedName name="_FNl2550">#REF!</definedName>
    <definedName name="_FNl50100">#REF!</definedName>
    <definedName name="_REx100150">#REF!</definedName>
    <definedName name="_REx1025">#REF!</definedName>
    <definedName name="_REx2550">#REF!</definedName>
    <definedName name="_REx50100">#REF!</definedName>
    <definedName name="_Web100150">#REF!</definedName>
    <definedName name="_Web1025">#REF!</definedName>
    <definedName name="_Web2550">#REF!</definedName>
    <definedName name="_Web50100">#REF!</definedName>
    <definedName name="Active100150">#REF!</definedName>
    <definedName name="Active1025">#REF!</definedName>
    <definedName name="Active10K">#REF!</definedName>
    <definedName name="Active150pl">#REF!</definedName>
    <definedName name="Active2550">#REF!</definedName>
    <definedName name="Active50100">#REF!</definedName>
    <definedName name="ActiveAll">#REF!</definedName>
    <definedName name="AdminAB">#REF!</definedName>
    <definedName name="AdminAll">#REF!</definedName>
    <definedName name="AdminBONoSell">#REF!</definedName>
    <definedName name="AdminBosell">'3-6'!$H$12</definedName>
    <definedName name="AdminBroker">#REF!</definedName>
    <definedName name="AdminBsell">#REF!</definedName>
    <definedName name="AdminFNSA">#REF!</definedName>
    <definedName name="AdminMNOSell">#REF!</definedName>
    <definedName name="AdminMsell">#REF!</definedName>
    <definedName name="adminnosell">'3-6'!$J$11</definedName>
    <definedName name="AdminSalesAgent">#REF!</definedName>
    <definedName name="Affil100150">#REF!</definedName>
    <definedName name="Affil1025">#REF!</definedName>
    <definedName name="Affil10K">#REF!</definedName>
    <definedName name="Affil150pl">#REF!</definedName>
    <definedName name="Affil2550">#REF!</definedName>
    <definedName name="Affil50100">#REF!</definedName>
    <definedName name="AffilAll">#REF!</definedName>
    <definedName name="AffinityAB">#REF!</definedName>
    <definedName name="AffinityAll">#REF!</definedName>
    <definedName name="AffinityBONOSell">#REF!</definedName>
    <definedName name="AffinityBOsell">#REF!</definedName>
    <definedName name="AffinityBroker">#REF!</definedName>
    <definedName name="AffinityFNSA">#REF!</definedName>
    <definedName name="AffinityMNoSell">#REF!</definedName>
    <definedName name="AffinityMSell">#REF!</definedName>
    <definedName name="AffinitySalesAgent">#REF!</definedName>
    <definedName name="Age">#REF!</definedName>
    <definedName name="Age0med">#REF!</definedName>
    <definedName name="Age0med2">#REF!</definedName>
    <definedName name="age0medft" localSheetId="8">#REF!</definedName>
    <definedName name="age0medft">#REF!</definedName>
    <definedName name="Age0medFTHH">#REF!</definedName>
    <definedName name="Age0medFTHH1">#REF!</definedName>
    <definedName name="Age0medFTMC">#REF!</definedName>
    <definedName name="Age0medFTOT">#REF!</definedName>
    <definedName name="Age0medFTSF">#REF!</definedName>
    <definedName name="Age0medFTSM">#REF!</definedName>
    <definedName name="Age0medFTUC">#REF!</definedName>
    <definedName name="Age0medMC">#REF!</definedName>
    <definedName name="Age0mednpr">#REF!</definedName>
    <definedName name="Age0medOT">#REF!</definedName>
    <definedName name="Age0medOT1">#REF!</definedName>
    <definedName name="Age0medpr">#REF!</definedName>
    <definedName name="age0medrb" localSheetId="8">#REF!</definedName>
    <definedName name="age0medrb">#REF!</definedName>
    <definedName name="Age0medRBHH">#REF!</definedName>
    <definedName name="Age0medRBHH1">#REF!</definedName>
    <definedName name="Age0medRBMC">#REF!</definedName>
    <definedName name="Age0medRBOT">#REF!</definedName>
    <definedName name="Age0medRBSF">#REF!</definedName>
    <definedName name="Age0medRBSM">#REF!</definedName>
    <definedName name="Age0medRBUC">#REF!</definedName>
    <definedName name="Age0medSF">#REF!</definedName>
    <definedName name="Age0medSM">#REF!</definedName>
    <definedName name="Age0medUC">#REF!</definedName>
    <definedName name="Age10med" localSheetId="8">#REF!</definedName>
    <definedName name="Age10med">#REF!</definedName>
    <definedName name="Age10med2">#REF!</definedName>
    <definedName name="Age10medFTHH" localSheetId="8">#REF!</definedName>
    <definedName name="Age10medFTHH">#REF!</definedName>
    <definedName name="Age10medFTMC" localSheetId="8">#REF!</definedName>
    <definedName name="Age10medFTMC">#REF!</definedName>
    <definedName name="Age10medFTOT" localSheetId="8">#REF!</definedName>
    <definedName name="Age10medFTOT">#REF!</definedName>
    <definedName name="Age10medFTSF" localSheetId="8">#REF!</definedName>
    <definedName name="Age10medFTSF">#REF!</definedName>
    <definedName name="Age10medFTSM" localSheetId="8">#REF!</definedName>
    <definedName name="Age10medFTSM">#REF!</definedName>
    <definedName name="Age10medFTUC" localSheetId="8">#REF!</definedName>
    <definedName name="Age10medFTUC">#REF!</definedName>
    <definedName name="Age10medMC" localSheetId="8">#REF!</definedName>
    <definedName name="Age10medMC">#REF!</definedName>
    <definedName name="Age10mednpr" localSheetId="8">#REF!</definedName>
    <definedName name="Age10mednpr">#REF!</definedName>
    <definedName name="Age10medOT">#REF!</definedName>
    <definedName name="Age10medpr" localSheetId="8">#REF!</definedName>
    <definedName name="Age10medpr">#REF!</definedName>
    <definedName name="Age10medRBHH" localSheetId="8">#REF!</definedName>
    <definedName name="Age10medRBHH">#REF!</definedName>
    <definedName name="Age10medRBMC" localSheetId="8">#REF!</definedName>
    <definedName name="Age10medRBMC">#REF!</definedName>
    <definedName name="Age10medRBOT" localSheetId="8">#REF!</definedName>
    <definedName name="Age10medRBOT">#REF!</definedName>
    <definedName name="Age10medRBSF" localSheetId="8">#REF!</definedName>
    <definedName name="Age10medRBSF">#REF!</definedName>
    <definedName name="Age10medRBSM" localSheetId="8">#REF!</definedName>
    <definedName name="Age10medRBSM">#REF!</definedName>
    <definedName name="Age10medRBUC" localSheetId="8">#REF!</definedName>
    <definedName name="Age10medRBUC">#REF!</definedName>
    <definedName name="Age10medSF" localSheetId="8">#REF!</definedName>
    <definedName name="Age10medSF">#REF!</definedName>
    <definedName name="Age10medSM" localSheetId="8">#REF!</definedName>
    <definedName name="Age10medSM">#REF!</definedName>
    <definedName name="Age10medUC" localSheetId="8">#REF!</definedName>
    <definedName name="Age10medUC">#REF!</definedName>
    <definedName name="Age11med" localSheetId="8">#REF!</definedName>
    <definedName name="Age11med">#REF!</definedName>
    <definedName name="Age11med2">#REF!</definedName>
    <definedName name="Age11medFTHH" localSheetId="8">#REF!</definedName>
    <definedName name="Age11medFTHH">#REF!</definedName>
    <definedName name="Age11medFTMC" localSheetId="8">#REF!</definedName>
    <definedName name="Age11medFTMC">#REF!</definedName>
    <definedName name="Age11medFTOT" localSheetId="8">#REF!</definedName>
    <definedName name="Age11medFTOT">#REF!</definedName>
    <definedName name="Age11medFTSF" localSheetId="8">#REF!</definedName>
    <definedName name="Age11medFTSF">#REF!</definedName>
    <definedName name="Age11medFTSM" localSheetId="8">#REF!</definedName>
    <definedName name="Age11medFTSM">#REF!</definedName>
    <definedName name="Age11medFTUC" localSheetId="8">#REF!</definedName>
    <definedName name="Age11medFTUC">#REF!</definedName>
    <definedName name="Age11medMC" localSheetId="8">#REF!</definedName>
    <definedName name="Age11medMC">#REF!</definedName>
    <definedName name="Age11mednpr" localSheetId="8">#REF!</definedName>
    <definedName name="Age11mednpr">#REF!</definedName>
    <definedName name="Age11medOT" localSheetId="8">#REF!</definedName>
    <definedName name="Age11medOT">#REF!</definedName>
    <definedName name="Age11medpr" localSheetId="8">#REF!</definedName>
    <definedName name="Age11medpr">#REF!</definedName>
    <definedName name="Age11medRBHH" localSheetId="8">#REF!</definedName>
    <definedName name="Age11medRBHH">#REF!</definedName>
    <definedName name="Age11medRBMC" localSheetId="8">#REF!</definedName>
    <definedName name="Age11medRBMC">#REF!</definedName>
    <definedName name="Age11medRBOT" localSheetId="8">#REF!</definedName>
    <definedName name="Age11medRBOT">#REF!</definedName>
    <definedName name="Age11medRBSF" localSheetId="8">#REF!</definedName>
    <definedName name="Age11medRBSF">#REF!</definedName>
    <definedName name="Age11medRBSM" localSheetId="8">#REF!</definedName>
    <definedName name="Age11medRBSM">#REF!</definedName>
    <definedName name="Age11medRBUC" localSheetId="8">#REF!</definedName>
    <definedName name="Age11medRBUC">#REF!</definedName>
    <definedName name="Age11medSF" localSheetId="8">#REF!</definedName>
    <definedName name="Age11medSF">#REF!</definedName>
    <definedName name="Age11medSM" localSheetId="8">#REF!</definedName>
    <definedName name="Age11medSM">#REF!</definedName>
    <definedName name="Age11medUC" localSheetId="8">#REF!</definedName>
    <definedName name="Age11medUC">#REF!</definedName>
    <definedName name="Age12med" localSheetId="8">#REF!</definedName>
    <definedName name="Age12med">#REF!</definedName>
    <definedName name="Age12med2">#REF!</definedName>
    <definedName name="Age12medFTHH" localSheetId="8">#REF!</definedName>
    <definedName name="Age12medFTHH">#REF!</definedName>
    <definedName name="Age12medFTMC" localSheetId="8">#REF!</definedName>
    <definedName name="Age12medFTMC">#REF!</definedName>
    <definedName name="Age12medFTOT" localSheetId="8">#REF!</definedName>
    <definedName name="Age12medFTOT">#REF!</definedName>
    <definedName name="Age12medFTSF" localSheetId="8">#REF!</definedName>
    <definedName name="Age12medFTSF">#REF!</definedName>
    <definedName name="Age12medFTSM" localSheetId="8">#REF!</definedName>
    <definedName name="Age12medFTSM">#REF!</definedName>
    <definedName name="Age12medFTUC" localSheetId="8">#REF!</definedName>
    <definedName name="Age12medFTUC">#REF!</definedName>
    <definedName name="Age12medMC" localSheetId="8">#REF!</definedName>
    <definedName name="Age12medMC">#REF!</definedName>
    <definedName name="Age12mednpr" localSheetId="8">#REF!</definedName>
    <definedName name="Age12mednpr">#REF!</definedName>
    <definedName name="Age12medOT" localSheetId="8">#REF!</definedName>
    <definedName name="Age12medOT">#REF!</definedName>
    <definedName name="Age12medpr" localSheetId="8">#REF!</definedName>
    <definedName name="Age12medpr">#REF!</definedName>
    <definedName name="Age12medRBHH" localSheetId="8">#REF!</definedName>
    <definedName name="Age12medRBHH">#REF!</definedName>
    <definedName name="Age12medRBMC" localSheetId="8">#REF!</definedName>
    <definedName name="Age12medRBMC">#REF!</definedName>
    <definedName name="Age12medRBOT" localSheetId="8">#REF!</definedName>
    <definedName name="Age12medRBOT">#REF!</definedName>
    <definedName name="Age12medRBSF" localSheetId="8">#REF!</definedName>
    <definedName name="Age12medRBSF">#REF!</definedName>
    <definedName name="Age12medRBSM" localSheetId="8">#REF!</definedName>
    <definedName name="Age12medRBSM">#REF!</definedName>
    <definedName name="Age12medRBUC" localSheetId="8">#REF!</definedName>
    <definedName name="Age12medRBUC">#REF!</definedName>
    <definedName name="Age12medSF" localSheetId="8">#REF!</definedName>
    <definedName name="Age12medSF">#REF!</definedName>
    <definedName name="Age12medSM" localSheetId="8">#REF!</definedName>
    <definedName name="Age12medSM">#REF!</definedName>
    <definedName name="Age12medUC" localSheetId="8">#REF!</definedName>
    <definedName name="Age12medUC">#REF!</definedName>
    <definedName name="Age13med" localSheetId="8">#REF!</definedName>
    <definedName name="Age13med">#REF!</definedName>
    <definedName name="Age13med2">#REF!</definedName>
    <definedName name="Age13medFTHH" localSheetId="8">#REF!</definedName>
    <definedName name="Age13medFTHH">#REF!</definedName>
    <definedName name="Age13medFTMC" localSheetId="8">#REF!</definedName>
    <definedName name="Age13medFTMC">#REF!</definedName>
    <definedName name="Age13medFTOT" localSheetId="8">#REF!</definedName>
    <definedName name="Age13medFTOT">#REF!</definedName>
    <definedName name="Age13medFTSF" localSheetId="8">#REF!</definedName>
    <definedName name="Age13medFTSF">#REF!</definedName>
    <definedName name="Age13medFTSM" localSheetId="8">#REF!</definedName>
    <definedName name="Age13medFTSM">#REF!</definedName>
    <definedName name="Age13medFTUC" localSheetId="8">#REF!</definedName>
    <definedName name="Age13medFTUC">#REF!</definedName>
    <definedName name="Age13medMC" localSheetId="8">#REF!</definedName>
    <definedName name="Age13medMC">#REF!</definedName>
    <definedName name="Age13mednpr" localSheetId="8">#REF!</definedName>
    <definedName name="Age13mednpr">#REF!</definedName>
    <definedName name="Age13medOT" localSheetId="8">#REF!</definedName>
    <definedName name="Age13medOT">#REF!</definedName>
    <definedName name="Age13medpr" localSheetId="8">#REF!</definedName>
    <definedName name="Age13medpr">#REF!</definedName>
    <definedName name="Age13medRBHH" localSheetId="8">#REF!</definedName>
    <definedName name="Age13medRBHH">#REF!</definedName>
    <definedName name="Age13medRBMC" localSheetId="8">#REF!</definedName>
    <definedName name="Age13medRBMC">#REF!</definedName>
    <definedName name="Age13medRBOT" localSheetId="8">#REF!</definedName>
    <definedName name="Age13medRBOT">#REF!</definedName>
    <definedName name="Age13medRBSF" localSheetId="8">#REF!</definedName>
    <definedName name="Age13medRBSF">#REF!</definedName>
    <definedName name="Age13medRBSM" localSheetId="8">#REF!</definedName>
    <definedName name="Age13medRBSM">#REF!</definedName>
    <definedName name="Age13medRBUC" localSheetId="8">#REF!</definedName>
    <definedName name="Age13medRBUC">#REF!</definedName>
    <definedName name="Age13medSF" localSheetId="8">#REF!</definedName>
    <definedName name="Age13medSF">#REF!</definedName>
    <definedName name="Age13medSM" localSheetId="8">#REF!</definedName>
    <definedName name="Age13medSM">#REF!</definedName>
    <definedName name="Age13medUC" localSheetId="8">#REF!</definedName>
    <definedName name="Age13medUC">#REF!</definedName>
    <definedName name="Age14med" localSheetId="8">#REF!</definedName>
    <definedName name="Age14med">#REF!</definedName>
    <definedName name="Age14med2">#REF!</definedName>
    <definedName name="Age14medFTHH" localSheetId="8">#REF!</definedName>
    <definedName name="Age14medFTHH">#REF!</definedName>
    <definedName name="Age14medFTMC" localSheetId="8">#REF!</definedName>
    <definedName name="Age14medFTMC">#REF!</definedName>
    <definedName name="Age14medFTOT" localSheetId="8">#REF!</definedName>
    <definedName name="Age14medFTOT">#REF!</definedName>
    <definedName name="Age14medFTSF" localSheetId="8">#REF!</definedName>
    <definedName name="Age14medFTSF">#REF!</definedName>
    <definedName name="Age14medFTSM" localSheetId="8">#REF!</definedName>
    <definedName name="Age14medFTSM">#REF!</definedName>
    <definedName name="Age14medFTUC" localSheetId="8">#REF!</definedName>
    <definedName name="Age14medFTUC">#REF!</definedName>
    <definedName name="Age14medMC" localSheetId="8">#REF!</definedName>
    <definedName name="Age14medMC">#REF!</definedName>
    <definedName name="Age14mednpr" localSheetId="8">#REF!</definedName>
    <definedName name="Age14mednpr">#REF!</definedName>
    <definedName name="Age14medOT" localSheetId="8">#REF!</definedName>
    <definedName name="Age14medOT">#REF!</definedName>
    <definedName name="Age14medpr" localSheetId="8">#REF!</definedName>
    <definedName name="Age14medpr">#REF!</definedName>
    <definedName name="Age14medRBHH" localSheetId="8">#REF!</definedName>
    <definedName name="Age14medRBHH">#REF!</definedName>
    <definedName name="Age14medRBMC" localSheetId="8">#REF!</definedName>
    <definedName name="Age14medRBMC">#REF!</definedName>
    <definedName name="Age14medRBOT" localSheetId="8">#REF!</definedName>
    <definedName name="Age14medRBOT">#REF!</definedName>
    <definedName name="Age14medRBSF" localSheetId="8">#REF!</definedName>
    <definedName name="Age14medRBSF">#REF!</definedName>
    <definedName name="Age14medRBSM" localSheetId="8">#REF!</definedName>
    <definedName name="Age14medRBSM">#REF!</definedName>
    <definedName name="Age14medRBUC" localSheetId="8">#REF!</definedName>
    <definedName name="Age14medRBUC">#REF!</definedName>
    <definedName name="Age14medSF" localSheetId="8">#REF!</definedName>
    <definedName name="Age14medSF">#REF!</definedName>
    <definedName name="Age14medSM" localSheetId="8">#REF!</definedName>
    <definedName name="Age14medSM">#REF!</definedName>
    <definedName name="Age14medUC" localSheetId="8">#REF!</definedName>
    <definedName name="Age14medUC">#REF!</definedName>
    <definedName name="Age15med" localSheetId="8">#REF!</definedName>
    <definedName name="Age15med">#REF!</definedName>
    <definedName name="Age15med2">#REF!</definedName>
    <definedName name="Age15medFTHH" localSheetId="8">#REF!</definedName>
    <definedName name="Age15medFTHH">#REF!</definedName>
    <definedName name="Age15medFTMC" localSheetId="8">#REF!</definedName>
    <definedName name="Age15medFTMC">#REF!</definedName>
    <definedName name="Age15medFTOT" localSheetId="8">#REF!</definedName>
    <definedName name="Age15medFTOT">#REF!</definedName>
    <definedName name="Age15medFTSF" localSheetId="8">#REF!</definedName>
    <definedName name="Age15medFTSF">#REF!</definedName>
    <definedName name="Age15medFTSM" localSheetId="8">#REF!</definedName>
    <definedName name="Age15medFTSM">#REF!</definedName>
    <definedName name="Age15medFTUC" localSheetId="8">#REF!</definedName>
    <definedName name="Age15medFTUC">#REF!</definedName>
    <definedName name="Age15medMC" localSheetId="8">#REF!</definedName>
    <definedName name="Age15medMC">#REF!</definedName>
    <definedName name="Age15mednpr" localSheetId="8">#REF!</definedName>
    <definedName name="Age15mednpr">#REF!</definedName>
    <definedName name="Age15medOT" localSheetId="8">#REF!</definedName>
    <definedName name="Age15medOT">#REF!</definedName>
    <definedName name="Age15medpr" localSheetId="8">#REF!</definedName>
    <definedName name="Age15medpr">#REF!</definedName>
    <definedName name="Age15medRBHH" localSheetId="8">#REF!</definedName>
    <definedName name="Age15medRBHH">#REF!</definedName>
    <definedName name="Age15medRBMC" localSheetId="8">#REF!</definedName>
    <definedName name="Age15medRBMC">#REF!</definedName>
    <definedName name="Age15medRBOT" localSheetId="8">#REF!</definedName>
    <definedName name="Age15medRBOT">#REF!</definedName>
    <definedName name="Age15medRBSF" localSheetId="8">#REF!</definedName>
    <definedName name="Age15medRBSF">#REF!</definedName>
    <definedName name="Age15medRBSM" localSheetId="8">#REF!</definedName>
    <definedName name="Age15medRBSM">#REF!</definedName>
    <definedName name="Age15medRBUC" localSheetId="8">#REF!</definedName>
    <definedName name="Age15medRBUC">#REF!</definedName>
    <definedName name="Age15medSF" localSheetId="8">#REF!</definedName>
    <definedName name="Age15medSF">#REF!</definedName>
    <definedName name="Age15medSM" localSheetId="8">#REF!</definedName>
    <definedName name="Age15medSM">#REF!</definedName>
    <definedName name="Age15medUC" localSheetId="8">#REF!</definedName>
    <definedName name="Age15medUC">#REF!</definedName>
    <definedName name="Age16med" localSheetId="8">#REF!</definedName>
    <definedName name="Age16med">#REF!</definedName>
    <definedName name="Age16med2">#REF!</definedName>
    <definedName name="Age16medFTHH" localSheetId="8">#REF!</definedName>
    <definedName name="Age16medFTHH">#REF!</definedName>
    <definedName name="Age16medFTMC" localSheetId="8">#REF!</definedName>
    <definedName name="Age16medFTMC">#REF!</definedName>
    <definedName name="Age16medFTOT" localSheetId="8">#REF!</definedName>
    <definedName name="Age16medFTOT">#REF!</definedName>
    <definedName name="Age16medFTSF" localSheetId="8">#REF!</definedName>
    <definedName name="Age16medFTSF">#REF!</definedName>
    <definedName name="Age16medFTSM" localSheetId="8">#REF!</definedName>
    <definedName name="Age16medFTSM">#REF!</definedName>
    <definedName name="Age16medFTUC" localSheetId="8">#REF!</definedName>
    <definedName name="Age16medFTUC">#REF!</definedName>
    <definedName name="Age16medMC" localSheetId="8">#REF!</definedName>
    <definedName name="Age16medMC">#REF!</definedName>
    <definedName name="Age16mednpr" localSheetId="8">#REF!</definedName>
    <definedName name="Age16mednpr">#REF!</definedName>
    <definedName name="Age16medOT" localSheetId="8">#REF!</definedName>
    <definedName name="Age16medOT">#REF!</definedName>
    <definedName name="Age16medpr" localSheetId="8">#REF!</definedName>
    <definedName name="Age16medpr">#REF!</definedName>
    <definedName name="Age16medRBHH" localSheetId="8">#REF!</definedName>
    <definedName name="Age16medRBHH">#REF!</definedName>
    <definedName name="Age16medRBMC" localSheetId="8">#REF!</definedName>
    <definedName name="Age16medRBMC">#REF!</definedName>
    <definedName name="Age16medRBOT" localSheetId="8">#REF!</definedName>
    <definedName name="Age16medRBOT">#REF!</definedName>
    <definedName name="Age16medRBSF" localSheetId="8">#REF!</definedName>
    <definedName name="Age16medRBSF">#REF!</definedName>
    <definedName name="Age16medRBSM" localSheetId="8">#REF!</definedName>
    <definedName name="Age16medRBSM">#REF!</definedName>
    <definedName name="Age16medRBUC" localSheetId="8">#REF!</definedName>
    <definedName name="Age16medRBUC">#REF!</definedName>
    <definedName name="Age16medSF" localSheetId="8">#REF!</definedName>
    <definedName name="Age16medSF">#REF!</definedName>
    <definedName name="Age16medSM" localSheetId="8">#REF!</definedName>
    <definedName name="Age16medSM">#REF!</definedName>
    <definedName name="Age16medUC" localSheetId="8">#REF!</definedName>
    <definedName name="Age16medUC">#REF!</definedName>
    <definedName name="Age16yrsplus">#REF!</definedName>
    <definedName name="Age17med" localSheetId="8">#REF!</definedName>
    <definedName name="Age17med">#REF!</definedName>
    <definedName name="Age17med2">#REF!</definedName>
    <definedName name="Age17medFTHH" localSheetId="8">#REF!</definedName>
    <definedName name="Age17medFTHH">#REF!</definedName>
    <definedName name="Age17medFTMC" localSheetId="8">#REF!</definedName>
    <definedName name="Age17medFTMC">#REF!</definedName>
    <definedName name="Age17medFTOT" localSheetId="8">#REF!</definedName>
    <definedName name="Age17medFTOT">#REF!</definedName>
    <definedName name="Age17medFTSF" localSheetId="8">#REF!</definedName>
    <definedName name="Age17medFTSF">#REF!</definedName>
    <definedName name="Age17medFTSM" localSheetId="8">#REF!</definedName>
    <definedName name="Age17medFTSM">#REF!</definedName>
    <definedName name="Age17medFTUC" localSheetId="8">#REF!</definedName>
    <definedName name="Age17medFTUC">#REF!</definedName>
    <definedName name="Age17medMC" localSheetId="8">#REF!</definedName>
    <definedName name="Age17medMC">#REF!</definedName>
    <definedName name="Age17mednpr" localSheetId="8">#REF!</definedName>
    <definedName name="Age17mednpr">#REF!</definedName>
    <definedName name="Age17medOT" localSheetId="8">#REF!</definedName>
    <definedName name="Age17medOT">#REF!</definedName>
    <definedName name="Age17medpr" localSheetId="8">#REF!</definedName>
    <definedName name="Age17medpr">#REF!</definedName>
    <definedName name="Age17medRBHH" localSheetId="8">#REF!</definedName>
    <definedName name="Age17medRBHH">#REF!</definedName>
    <definedName name="Age17medRBMC" localSheetId="8">#REF!</definedName>
    <definedName name="Age17medRBMC">#REF!</definedName>
    <definedName name="Age17medRBOT" localSheetId="8">#REF!</definedName>
    <definedName name="Age17medRBOT">#REF!</definedName>
    <definedName name="Age17medRBSF" localSheetId="8">#REF!</definedName>
    <definedName name="Age17medRBSF">#REF!</definedName>
    <definedName name="Age17medRBSM" localSheetId="8">#REF!</definedName>
    <definedName name="Age17medRBSM">#REF!</definedName>
    <definedName name="Age17medRBUC" localSheetId="8">#REF!</definedName>
    <definedName name="Age17medRBUC">#REF!</definedName>
    <definedName name="Age17medSF" localSheetId="8">#REF!</definedName>
    <definedName name="Age17medSF">#REF!</definedName>
    <definedName name="Age17medSM" localSheetId="8">#REF!</definedName>
    <definedName name="Age17medSM">#REF!</definedName>
    <definedName name="Age17medUC" localSheetId="8">#REF!</definedName>
    <definedName name="Age17medUC">#REF!</definedName>
    <definedName name="Age18med" localSheetId="8">#REF!</definedName>
    <definedName name="Age18med">#REF!</definedName>
    <definedName name="Age18med2">#REF!</definedName>
    <definedName name="Age18medFTHH" localSheetId="8">#REF!</definedName>
    <definedName name="Age18medFTHH">#REF!</definedName>
    <definedName name="Age18medFTMC" localSheetId="8">#REF!</definedName>
    <definedName name="Age18medFTMC">#REF!</definedName>
    <definedName name="Age18medFTOT" localSheetId="8">#REF!</definedName>
    <definedName name="Age18medFTOT">#REF!</definedName>
    <definedName name="Age18medFTSF" localSheetId="8">#REF!</definedName>
    <definedName name="Age18medFTSF">#REF!</definedName>
    <definedName name="Age18medFTSM" localSheetId="8">#REF!</definedName>
    <definedName name="Age18medFTSM">#REF!</definedName>
    <definedName name="Age18medFTUC" localSheetId="8">#REF!</definedName>
    <definedName name="Age18medFTUC">#REF!</definedName>
    <definedName name="Age18medMC" localSheetId="8">#REF!</definedName>
    <definedName name="Age18medMC">#REF!</definedName>
    <definedName name="Age18mednpr" localSheetId="8">#REF!</definedName>
    <definedName name="Age18mednpr">#REF!</definedName>
    <definedName name="Age18medOT" localSheetId="8">#REF!</definedName>
    <definedName name="Age18medOT">#REF!</definedName>
    <definedName name="Age18medpr" localSheetId="8">#REF!</definedName>
    <definedName name="Age18medpr">#REF!</definedName>
    <definedName name="Age18medRBHH" localSheetId="8">#REF!</definedName>
    <definedName name="Age18medRBHH">#REF!</definedName>
    <definedName name="Age18medRBMC" localSheetId="8">#REF!</definedName>
    <definedName name="Age18medRBMC">#REF!</definedName>
    <definedName name="Age18medRBOT" localSheetId="8">#REF!</definedName>
    <definedName name="Age18medRBOT">#REF!</definedName>
    <definedName name="Age18medRBSF" localSheetId="8">#REF!</definedName>
    <definedName name="Age18medRBSF">#REF!</definedName>
    <definedName name="Age18medRBSM" localSheetId="8">#REF!</definedName>
    <definedName name="Age18medRBSM">#REF!</definedName>
    <definedName name="Age18medRBUC" localSheetId="8">#REF!</definedName>
    <definedName name="Age18medRBUC">#REF!</definedName>
    <definedName name="Age18medSF" localSheetId="8">#REF!</definedName>
    <definedName name="Age18medSF">#REF!</definedName>
    <definedName name="Age18medSM" localSheetId="8">#REF!</definedName>
    <definedName name="Age18medSM">#REF!</definedName>
    <definedName name="Age18medUC" localSheetId="8">#REF!</definedName>
    <definedName name="Age18medUC">#REF!</definedName>
    <definedName name="Age19med" localSheetId="8">#REF!</definedName>
    <definedName name="Age19med">#REF!</definedName>
    <definedName name="Age19med2">#REF!</definedName>
    <definedName name="Age19medFTHH" localSheetId="8">#REF!</definedName>
    <definedName name="Age19medFTHH">#REF!</definedName>
    <definedName name="Age19medFTMC" localSheetId="8">#REF!</definedName>
    <definedName name="Age19medFTMC">#REF!</definedName>
    <definedName name="Age19medFTOT" localSheetId="8">#REF!</definedName>
    <definedName name="Age19medFTOT">#REF!</definedName>
    <definedName name="Age19medFTSF" localSheetId="8">#REF!</definedName>
    <definedName name="Age19medFTSF">#REF!</definedName>
    <definedName name="Age19medFTSM" localSheetId="8">#REF!</definedName>
    <definedName name="Age19medFTSM">#REF!</definedName>
    <definedName name="Age19medFTUC" localSheetId="8">#REF!</definedName>
    <definedName name="Age19medFTUC">#REF!</definedName>
    <definedName name="Age19medMC" localSheetId="8">#REF!</definedName>
    <definedName name="Age19medMC">#REF!</definedName>
    <definedName name="Age19mednpr" localSheetId="8">#REF!</definedName>
    <definedName name="Age19mednpr">#REF!</definedName>
    <definedName name="Age19medOT" localSheetId="8">#REF!</definedName>
    <definedName name="Age19medOT">#REF!</definedName>
    <definedName name="Age19medpr" localSheetId="8">#REF!</definedName>
    <definedName name="Age19medpr">#REF!</definedName>
    <definedName name="Age19medRBHH" localSheetId="8">#REF!</definedName>
    <definedName name="Age19medRBHH">#REF!</definedName>
    <definedName name="Age19medRBMC" localSheetId="8">#REF!</definedName>
    <definedName name="Age19medRBMC">#REF!</definedName>
    <definedName name="Age19medRBOT" localSheetId="8">#REF!</definedName>
    <definedName name="Age19medRBOT">#REF!</definedName>
    <definedName name="Age19medRBSF" localSheetId="8">#REF!</definedName>
    <definedName name="Age19medRBSF">#REF!</definedName>
    <definedName name="Age19medRBSM" localSheetId="8">#REF!</definedName>
    <definedName name="Age19medRBSM">#REF!</definedName>
    <definedName name="Age19medRBUC" localSheetId="8">#REF!</definedName>
    <definedName name="Age19medRBUC">#REF!</definedName>
    <definedName name="Age19medSF" localSheetId="8">#REF!</definedName>
    <definedName name="Age19medSF">#REF!</definedName>
    <definedName name="Age19medSM" localSheetId="8">#REF!</definedName>
    <definedName name="Age19medSM">#REF!</definedName>
    <definedName name="Age19medUC" localSheetId="8">#REF!</definedName>
    <definedName name="Age19medUC">#REF!</definedName>
    <definedName name="Age1med">#REF!</definedName>
    <definedName name="Age1med2">#REF!</definedName>
    <definedName name="age1medft">#REF!</definedName>
    <definedName name="Age1medFTHH">#REF!</definedName>
    <definedName name="Age1medFTHH1">#REF!</definedName>
    <definedName name="Age1medFTMC" localSheetId="8">#REF!</definedName>
    <definedName name="Age1medFTMC">#REF!</definedName>
    <definedName name="Age1medFTOT" localSheetId="8">#REF!</definedName>
    <definedName name="Age1medFTOT">#REF!</definedName>
    <definedName name="Age1medFTSF" localSheetId="8">#REF!</definedName>
    <definedName name="Age1medFTSF">#REF!</definedName>
    <definedName name="Age1medFTSM" localSheetId="8">#REF!</definedName>
    <definedName name="Age1medFTSM">#REF!</definedName>
    <definedName name="Age1medFTUC" localSheetId="8">#REF!</definedName>
    <definedName name="Age1medFTUC">#REF!</definedName>
    <definedName name="Age1medMC" localSheetId="8">#REF!</definedName>
    <definedName name="Age1medMC">#REF!</definedName>
    <definedName name="Age1mednpr">#REF!</definedName>
    <definedName name="Age1medOT" localSheetId="8">#REF!</definedName>
    <definedName name="Age1medOT">#REF!</definedName>
    <definedName name="Age1medOT1">#REF!</definedName>
    <definedName name="Age1medpr">#REF!</definedName>
    <definedName name="age1medrb">#REF!</definedName>
    <definedName name="Age1medRBHH">#REF!</definedName>
    <definedName name="Age1medRBHH1">#REF!</definedName>
    <definedName name="Age1medRBMC" localSheetId="8">#REF!</definedName>
    <definedName name="Age1medRBMC">#REF!</definedName>
    <definedName name="Age1medRBOT" localSheetId="8">#REF!</definedName>
    <definedName name="Age1medRBOT">#REF!</definedName>
    <definedName name="Age1medRBSF" localSheetId="8">#REF!</definedName>
    <definedName name="Age1medRBSF">#REF!</definedName>
    <definedName name="Age1medRBSM" localSheetId="8">#REF!</definedName>
    <definedName name="Age1medRBSM">#REF!</definedName>
    <definedName name="Age1medRBUC" localSheetId="8">#REF!</definedName>
    <definedName name="Age1medRBUC">#REF!</definedName>
    <definedName name="Age1medSF" localSheetId="8">#REF!</definedName>
    <definedName name="Age1medSF">#REF!</definedName>
    <definedName name="Age1medSM" localSheetId="8">#REF!</definedName>
    <definedName name="Age1medSM">#REF!</definedName>
    <definedName name="Age1medUC" localSheetId="8">#REF!</definedName>
    <definedName name="Age1medUC">#REF!</definedName>
    <definedName name="Age2med">#REF!</definedName>
    <definedName name="Age2med2">#REF!</definedName>
    <definedName name="age2medft">#REF!</definedName>
    <definedName name="Age2medFTHH">#REF!</definedName>
    <definedName name="Age2medFTHH1">#REF!</definedName>
    <definedName name="Age2medFTMC" localSheetId="8">#REF!</definedName>
    <definedName name="Age2medFTMC">#REF!</definedName>
    <definedName name="Age2medFTOT" localSheetId="8">#REF!</definedName>
    <definedName name="Age2medFTOT">#REF!</definedName>
    <definedName name="Age2medFTSF" localSheetId="8">#REF!</definedName>
    <definedName name="Age2medFTSF">#REF!</definedName>
    <definedName name="Age2medFTSM" localSheetId="8">#REF!</definedName>
    <definedName name="Age2medFTSM">#REF!</definedName>
    <definedName name="Age2medFTUC" localSheetId="8">#REF!</definedName>
    <definedName name="Age2medFTUC">#REF!</definedName>
    <definedName name="Age2medMC" localSheetId="8">#REF!</definedName>
    <definedName name="Age2medMC">#REF!</definedName>
    <definedName name="Age2mednpr">#REF!</definedName>
    <definedName name="Age2medOT" localSheetId="8">#REF!</definedName>
    <definedName name="Age2medOT">#REF!</definedName>
    <definedName name="Age2medOT1">#REF!</definedName>
    <definedName name="Age2medpr">#REF!</definedName>
    <definedName name="age2medrb">#REF!</definedName>
    <definedName name="Age2medRBHH">#REF!</definedName>
    <definedName name="Age2medRBHH1">#REF!</definedName>
    <definedName name="Age2medRBMC" localSheetId="8">#REF!</definedName>
    <definedName name="Age2medRBMC">#REF!</definedName>
    <definedName name="Age2medRBOT" localSheetId="8">#REF!</definedName>
    <definedName name="Age2medRBOT">#REF!</definedName>
    <definedName name="Age2medRBSF" localSheetId="8">#REF!</definedName>
    <definedName name="Age2medRBSF">#REF!</definedName>
    <definedName name="Age2medRBSM" localSheetId="8">#REF!</definedName>
    <definedName name="Age2medRBSM">#REF!</definedName>
    <definedName name="Age2medRBUC" localSheetId="8">#REF!</definedName>
    <definedName name="Age2medRBUC">#REF!</definedName>
    <definedName name="Age2medSF" localSheetId="8">#REF!</definedName>
    <definedName name="Age2medSF">#REF!</definedName>
    <definedName name="Age2medSM" localSheetId="8">#REF!</definedName>
    <definedName name="Age2medSM">#REF!</definedName>
    <definedName name="Age2medUC" localSheetId="8">#REF!</definedName>
    <definedName name="Age2medUC">#REF!</definedName>
    <definedName name="Age2yrsless">#REF!</definedName>
    <definedName name="Age3med">#REF!</definedName>
    <definedName name="Age3med2">#REF!</definedName>
    <definedName name="age3medft">#REF!</definedName>
    <definedName name="Age3medFTHH">#REF!</definedName>
    <definedName name="Age3medFTHH1">#REF!</definedName>
    <definedName name="Age3medFTMC" localSheetId="8">#REF!</definedName>
    <definedName name="Age3medFTMC">#REF!</definedName>
    <definedName name="Age3medFTOT" localSheetId="8">#REF!</definedName>
    <definedName name="Age3medFTOT">#REF!</definedName>
    <definedName name="Age3medFTSF" localSheetId="8">#REF!</definedName>
    <definedName name="Age3medFTSF">#REF!</definedName>
    <definedName name="Age3medFTSM" localSheetId="8">#REF!</definedName>
    <definedName name="Age3medFTSM">#REF!</definedName>
    <definedName name="Age3medFTUC" localSheetId="8">#REF!</definedName>
    <definedName name="Age3medFTUC">#REF!</definedName>
    <definedName name="Age3medMC" localSheetId="8">#REF!</definedName>
    <definedName name="Age3medMC">#REF!</definedName>
    <definedName name="Age3mednpr">#REF!</definedName>
    <definedName name="Age3medOT" localSheetId="8">#REF!</definedName>
    <definedName name="Age3medOT">#REF!</definedName>
    <definedName name="Age3medOT1">#REF!</definedName>
    <definedName name="Age3medpr">#REF!</definedName>
    <definedName name="age3medrb">#REF!</definedName>
    <definedName name="Age3medRBHH">#REF!</definedName>
    <definedName name="Age3medRBHH1">#REF!</definedName>
    <definedName name="Age3medRBMC" localSheetId="8">#REF!</definedName>
    <definedName name="Age3medRBMC">#REF!</definedName>
    <definedName name="Age3medRBOT" localSheetId="8">#REF!</definedName>
    <definedName name="Age3medRBOT">#REF!</definedName>
    <definedName name="Age3medRBSF" localSheetId="8">#REF!</definedName>
    <definedName name="Age3medRBSF">#REF!</definedName>
    <definedName name="Age3medRBSM" localSheetId="8">#REF!</definedName>
    <definedName name="Age3medRBSM">#REF!</definedName>
    <definedName name="Age3medRBUC" localSheetId="8">#REF!</definedName>
    <definedName name="Age3medRBUC">#REF!</definedName>
    <definedName name="Age3medSF" localSheetId="8">#REF!</definedName>
    <definedName name="Age3medSF">#REF!</definedName>
    <definedName name="Age3medSM" localSheetId="8">#REF!</definedName>
    <definedName name="Age3medSM">#REF!</definedName>
    <definedName name="Age3medUC" localSheetId="8">#REF!</definedName>
    <definedName name="Age3medUC">#REF!</definedName>
    <definedName name="Age3to5yrs">#REF!</definedName>
    <definedName name="Age4med">#REF!</definedName>
    <definedName name="Age4med2">#REF!</definedName>
    <definedName name="age4medft">#REF!</definedName>
    <definedName name="Age4medFTHH">#REF!</definedName>
    <definedName name="Age4medFTHH1">#REF!</definedName>
    <definedName name="Age4medFTMC" localSheetId="8">#REF!</definedName>
    <definedName name="Age4medFTMC">#REF!</definedName>
    <definedName name="Age4medFTOT" localSheetId="8">#REF!</definedName>
    <definedName name="Age4medFTOT">#REF!</definedName>
    <definedName name="Age4medFTSF" localSheetId="8">#REF!</definedName>
    <definedName name="Age4medFTSF">#REF!</definedName>
    <definedName name="Age4medFTSM" localSheetId="8">#REF!</definedName>
    <definedName name="Age4medFTSM">#REF!</definedName>
    <definedName name="Age4medFTUC" localSheetId="8">#REF!</definedName>
    <definedName name="Age4medFTUC">#REF!</definedName>
    <definedName name="Age4medMC" localSheetId="8">#REF!</definedName>
    <definedName name="Age4medMC">#REF!</definedName>
    <definedName name="Age4mednpr">#REF!</definedName>
    <definedName name="Age4medOT" localSheetId="8">#REF!</definedName>
    <definedName name="Age4medOT">#REF!</definedName>
    <definedName name="Age4medOT1">#REF!</definedName>
    <definedName name="Age4medpr">#REF!</definedName>
    <definedName name="age4medrb">#REF!</definedName>
    <definedName name="Age4medRBHH">#REF!</definedName>
    <definedName name="Age4medRBHH1">#REF!</definedName>
    <definedName name="Age4medRBMC" localSheetId="8">#REF!</definedName>
    <definedName name="Age4medRBMC">#REF!</definedName>
    <definedName name="Age4medRBOT" localSheetId="8">#REF!</definedName>
    <definedName name="Age4medRBOT">#REF!</definedName>
    <definedName name="Age4medRBSF" localSheetId="8">#REF!</definedName>
    <definedName name="Age4medRBSF">#REF!</definedName>
    <definedName name="Age4medRBSM" localSheetId="8">#REF!</definedName>
    <definedName name="Age4medRBSM">#REF!</definedName>
    <definedName name="Age4medRBUC" localSheetId="8">#REF!</definedName>
    <definedName name="Age4medRBUC">#REF!</definedName>
    <definedName name="Age4medSF" localSheetId="8">#REF!</definedName>
    <definedName name="Age4medSF">#REF!</definedName>
    <definedName name="Age4medSM" localSheetId="8">#REF!</definedName>
    <definedName name="Age4medSM">#REF!</definedName>
    <definedName name="Age4medUC" localSheetId="8">#REF!</definedName>
    <definedName name="Age4medUC">#REF!</definedName>
    <definedName name="Age5med">#REF!</definedName>
    <definedName name="Age5med2">#REF!</definedName>
    <definedName name="age5medft">#REF!</definedName>
    <definedName name="Age5medFTHH">#REF!</definedName>
    <definedName name="Age5medFTHH1">#REF!</definedName>
    <definedName name="Age5medFTMC" localSheetId="8">#REF!</definedName>
    <definedName name="Age5medFTMC">#REF!</definedName>
    <definedName name="Age5medFTOT" localSheetId="8">#REF!</definedName>
    <definedName name="Age5medFTOT">#REF!</definedName>
    <definedName name="Age5medFTSF" localSheetId="8">#REF!</definedName>
    <definedName name="Age5medFTSF">#REF!</definedName>
    <definedName name="Age5medFTSM" localSheetId="8">#REF!</definedName>
    <definedName name="Age5medFTSM">#REF!</definedName>
    <definedName name="Age5medFTUC" localSheetId="8">#REF!</definedName>
    <definedName name="Age5medFTUC">#REF!</definedName>
    <definedName name="Age5medMC" localSheetId="8">#REF!</definedName>
    <definedName name="Age5medMC">#REF!</definedName>
    <definedName name="Age5mednpr">#REF!</definedName>
    <definedName name="Age5medOT" localSheetId="8">#REF!</definedName>
    <definedName name="Age5medOT">#REF!</definedName>
    <definedName name="Age5medOT1">#REF!</definedName>
    <definedName name="Age5medpr">#REF!</definedName>
    <definedName name="age5medrb">#REF!</definedName>
    <definedName name="Age5medRBHH">#REF!</definedName>
    <definedName name="Age5medRBHH1">#REF!</definedName>
    <definedName name="Age5medRBMC" localSheetId="8">#REF!</definedName>
    <definedName name="Age5medRBMC">#REF!</definedName>
    <definedName name="Age5medRBOT" localSheetId="8">#REF!</definedName>
    <definedName name="Age5medRBOT">#REF!</definedName>
    <definedName name="Age5medRBSF" localSheetId="8">#REF!</definedName>
    <definedName name="Age5medRBSF">#REF!</definedName>
    <definedName name="Age5medRBSM" localSheetId="8">#REF!</definedName>
    <definedName name="Age5medRBSM">#REF!</definedName>
    <definedName name="Age5medRBUC" localSheetId="8">#REF!</definedName>
    <definedName name="Age5medRBUC">#REF!</definedName>
    <definedName name="Age5medSF" localSheetId="8">#REF!</definedName>
    <definedName name="Age5medSF">#REF!</definedName>
    <definedName name="Age5medSM" localSheetId="8">#REF!</definedName>
    <definedName name="Age5medSM">#REF!</definedName>
    <definedName name="Age5medUC" localSheetId="8">#REF!</definedName>
    <definedName name="Age5medUC">#REF!</definedName>
    <definedName name="Age6med">#REF!</definedName>
    <definedName name="Age6med2">#REF!</definedName>
    <definedName name="age6medft">#REF!</definedName>
    <definedName name="Age6medFTHH">#REF!</definedName>
    <definedName name="Age6medFTHH1">#REF!</definedName>
    <definedName name="Age6medFTMC" localSheetId="8">#REF!</definedName>
    <definedName name="Age6medFTMC">#REF!</definedName>
    <definedName name="Age6medFTOT" localSheetId="8">#REF!</definedName>
    <definedName name="Age6medFTOT">#REF!</definedName>
    <definedName name="Age6medFTSF" localSheetId="8">#REF!</definedName>
    <definedName name="Age6medFTSF">#REF!</definedName>
    <definedName name="Age6medFTSM" localSheetId="8">#REF!</definedName>
    <definedName name="Age6medFTSM">#REF!</definedName>
    <definedName name="Age6medFTUC" localSheetId="8">#REF!</definedName>
    <definedName name="Age6medFTUC">#REF!</definedName>
    <definedName name="Age6medMC" localSheetId="8">#REF!</definedName>
    <definedName name="Age6medMC">#REF!</definedName>
    <definedName name="Age6mednpr">#REF!</definedName>
    <definedName name="Age6medOT" localSheetId="8">#REF!</definedName>
    <definedName name="Age6medOT">#REF!</definedName>
    <definedName name="Age6medOT1">#REF!</definedName>
    <definedName name="Age6medpr">#REF!</definedName>
    <definedName name="age6medrb">#REF!</definedName>
    <definedName name="Age6medRBHH">#REF!</definedName>
    <definedName name="Age6medRBHH1">#REF!</definedName>
    <definedName name="Age6medRBMC" localSheetId="8">#REF!</definedName>
    <definedName name="Age6medRBMC">#REF!</definedName>
    <definedName name="Age6medRBOT" localSheetId="8">#REF!</definedName>
    <definedName name="Age6medRBOT">#REF!</definedName>
    <definedName name="Age6medRBSF" localSheetId="8">#REF!</definedName>
    <definedName name="Age6medRBSF">#REF!</definedName>
    <definedName name="Age6medRBSM" localSheetId="8">#REF!</definedName>
    <definedName name="Age6medRBSM">#REF!</definedName>
    <definedName name="Age6medRBUC" localSheetId="8">#REF!</definedName>
    <definedName name="Age6medRBUC">#REF!</definedName>
    <definedName name="Age6medSF" localSheetId="8">#REF!</definedName>
    <definedName name="Age6medSF">#REF!</definedName>
    <definedName name="Age6medSM" localSheetId="8">#REF!</definedName>
    <definedName name="Age6medSM">#REF!</definedName>
    <definedName name="Age6medUC" localSheetId="8">#REF!</definedName>
    <definedName name="Age6medUC">#REF!</definedName>
    <definedName name="Age6to15yrs">#REF!</definedName>
    <definedName name="Age7med">#REF!</definedName>
    <definedName name="Age7med2">#REF!</definedName>
    <definedName name="age7medft">#REF!</definedName>
    <definedName name="Age7medFTHH">#REF!</definedName>
    <definedName name="Age7medFTHH1">#REF!</definedName>
    <definedName name="Age7medFTMC" localSheetId="8">#REF!</definedName>
    <definedName name="Age7medFTMC">#REF!</definedName>
    <definedName name="Age7medFTOT" localSheetId="8">#REF!</definedName>
    <definedName name="Age7medFTOT">#REF!</definedName>
    <definedName name="Age7medFTSF" localSheetId="8">#REF!</definedName>
    <definedName name="Age7medFTSF">#REF!</definedName>
    <definedName name="Age7medFTSM" localSheetId="8">#REF!</definedName>
    <definedName name="Age7medFTSM">#REF!</definedName>
    <definedName name="Age7medFTUC" localSheetId="8">#REF!</definedName>
    <definedName name="Age7medFTUC">#REF!</definedName>
    <definedName name="Age7medMC" localSheetId="8">#REF!</definedName>
    <definedName name="Age7medMC">#REF!</definedName>
    <definedName name="Age7mednpr">#REF!</definedName>
    <definedName name="Age7medOT" localSheetId="8">#REF!</definedName>
    <definedName name="Age7medOT">#REF!</definedName>
    <definedName name="Age7medOT1">#REF!</definedName>
    <definedName name="Age7medpr">#REF!</definedName>
    <definedName name="age7medrb">#REF!</definedName>
    <definedName name="Age7medRBHH">#REF!</definedName>
    <definedName name="Age7medRBHH1">#REF!</definedName>
    <definedName name="Age7medRBMC" localSheetId="8">#REF!</definedName>
    <definedName name="Age7medRBMC">#REF!</definedName>
    <definedName name="Age7medRBOT" localSheetId="8">#REF!</definedName>
    <definedName name="Age7medRBOT">#REF!</definedName>
    <definedName name="Age7medRBSF" localSheetId="8">#REF!</definedName>
    <definedName name="Age7medRBSF">#REF!</definedName>
    <definedName name="Age7medRBSM" localSheetId="8">#REF!</definedName>
    <definedName name="Age7medRBSM">#REF!</definedName>
    <definedName name="Age7medRBUC" localSheetId="8">#REF!</definedName>
    <definedName name="Age7medRBUC">#REF!</definedName>
    <definedName name="Age7medSF" localSheetId="8">#REF!</definedName>
    <definedName name="Age7medSF">#REF!</definedName>
    <definedName name="Age7medSM" localSheetId="8">#REF!</definedName>
    <definedName name="Age7medSM">#REF!</definedName>
    <definedName name="Age7medUC" localSheetId="8">#REF!</definedName>
    <definedName name="Age7medUC">#REF!</definedName>
    <definedName name="Age8med">#REF!</definedName>
    <definedName name="Age8med2">#REF!</definedName>
    <definedName name="age8medft">#REF!</definedName>
    <definedName name="Age8medFTHH">#REF!</definedName>
    <definedName name="Age8medFTHH1">#REF!</definedName>
    <definedName name="Age8medFTMC" localSheetId="8">#REF!</definedName>
    <definedName name="Age8medFTMC">#REF!</definedName>
    <definedName name="Age8medFTOT" localSheetId="8">#REF!</definedName>
    <definedName name="Age8medFTOT">#REF!</definedName>
    <definedName name="Age8medFTSF" localSheetId="8">#REF!</definedName>
    <definedName name="Age8medFTSF">#REF!</definedName>
    <definedName name="Age8medFTSM" localSheetId="8">#REF!</definedName>
    <definedName name="Age8medFTSM">#REF!</definedName>
    <definedName name="Age8medFTUC" localSheetId="8">#REF!</definedName>
    <definedName name="Age8medFTUC">#REF!</definedName>
    <definedName name="Age8medMC" localSheetId="8">#REF!</definedName>
    <definedName name="Age8medMC">#REF!</definedName>
    <definedName name="Age8mednpr">#REF!</definedName>
    <definedName name="Age8medOT" localSheetId="8">#REF!</definedName>
    <definedName name="Age8medOT">#REF!</definedName>
    <definedName name="Age8medOT1">#REF!</definedName>
    <definedName name="Age8medpr">#REF!</definedName>
    <definedName name="age8medrb">#REF!</definedName>
    <definedName name="Age8medRBHH">#REF!</definedName>
    <definedName name="Age8medRBHH1">#REF!</definedName>
    <definedName name="Age8medRBMC" localSheetId="8">#REF!</definedName>
    <definedName name="Age8medRBMC">#REF!</definedName>
    <definedName name="Age8medRBOT" localSheetId="8">#REF!</definedName>
    <definedName name="Age8medRBOT">#REF!</definedName>
    <definedName name="Age8medRBSF" localSheetId="8">#REF!</definedName>
    <definedName name="Age8medRBSF">#REF!</definedName>
    <definedName name="Age8medRBSM" localSheetId="8">#REF!</definedName>
    <definedName name="Age8medRBSM">#REF!</definedName>
    <definedName name="Age8medRBUC" localSheetId="8">#REF!</definedName>
    <definedName name="Age8medRBUC">#REF!</definedName>
    <definedName name="Age8medSF" localSheetId="8">#REF!</definedName>
    <definedName name="Age8medSF">#REF!</definedName>
    <definedName name="Age8medSM" localSheetId="8">#REF!</definedName>
    <definedName name="Age8medSM">#REF!</definedName>
    <definedName name="Age8medUC" localSheetId="8">#REF!</definedName>
    <definedName name="Age8medUC">#REF!</definedName>
    <definedName name="Age9med">#REF!</definedName>
    <definedName name="Age9med2">#REF!</definedName>
    <definedName name="age9medft">#REF!</definedName>
    <definedName name="Age9medFTHH">#REF!</definedName>
    <definedName name="Age9medFTMC" localSheetId="8">#REF!</definedName>
    <definedName name="Age9medFTMC">#REF!</definedName>
    <definedName name="Age9medFTOT" localSheetId="8">#REF!</definedName>
    <definedName name="Age9medFTOT">#REF!</definedName>
    <definedName name="Age9medFTSF" localSheetId="8">#REF!</definedName>
    <definedName name="Age9medFTSF">#REF!</definedName>
    <definedName name="Age9medFTSM" localSheetId="8">#REF!</definedName>
    <definedName name="Age9medFTSM">#REF!</definedName>
    <definedName name="Age9medFTUC" localSheetId="8">#REF!</definedName>
    <definedName name="Age9medFTUC">#REF!</definedName>
    <definedName name="Age9medMC" localSheetId="8">#REF!</definedName>
    <definedName name="Age9medMC">#REF!</definedName>
    <definedName name="Age9mednpr">#REF!</definedName>
    <definedName name="Age9medOT" localSheetId="8">#REF!</definedName>
    <definedName name="Age9medOT">#REF!</definedName>
    <definedName name="Age9medpr">#REF!</definedName>
    <definedName name="age9medrb">#REF!</definedName>
    <definedName name="Age9medRBHH">#REF!</definedName>
    <definedName name="Age9medRBMC" localSheetId="8">#REF!</definedName>
    <definedName name="Age9medRBMC">#REF!</definedName>
    <definedName name="Age9medRBOT" localSheetId="8">#REF!</definedName>
    <definedName name="Age9medRBOT">#REF!</definedName>
    <definedName name="Age9medRBSF" localSheetId="8">#REF!</definedName>
    <definedName name="Age9medRBSF">#REF!</definedName>
    <definedName name="Age9medRBSM" localSheetId="8">#REF!</definedName>
    <definedName name="Age9medRBSM">#REF!</definedName>
    <definedName name="Age9medRBUC" localSheetId="8">#REF!</definedName>
    <definedName name="Age9medRBUC">#REF!</definedName>
    <definedName name="Age9medSF" localSheetId="8">#REF!</definedName>
    <definedName name="Age9medSF">#REF!</definedName>
    <definedName name="Age9medSM" localSheetId="8">#REF!</definedName>
    <definedName name="Age9medSM">#REF!</definedName>
    <definedName name="Age9medUC" localSheetId="8">#REF!</definedName>
    <definedName name="Age9medUC">#REF!</definedName>
    <definedName name="AgeAB">#REF!</definedName>
    <definedName name="AgeAppraiser">#REF!</definedName>
    <definedName name="AgeBOnoSell">#REF!</definedName>
    <definedName name="AgeBOSell">#REF!</definedName>
    <definedName name="AgeBroker">#REF!</definedName>
    <definedName name="AgeFnSalesAgent">#REF!</definedName>
    <definedName name="AgeFT">#REF!</definedName>
    <definedName name="AgeFTHH">#REF!</definedName>
    <definedName name="ageFTmed" localSheetId="8">#REF!</definedName>
    <definedName name="ageFTmed">#REF!</definedName>
    <definedName name="AgeMannosell">#REF!</definedName>
    <definedName name="AgeMansell">#REF!</definedName>
    <definedName name="AgeMCHH" localSheetId="8">#REF!</definedName>
    <definedName name="AgeMCHH">#REF!</definedName>
    <definedName name="agemed" localSheetId="8">#REF!</definedName>
    <definedName name="agemed">#REF!</definedName>
    <definedName name="Agemedian">#REF!</definedName>
    <definedName name="AgeNPR">#REF!</definedName>
    <definedName name="ageNPRmed" localSheetId="8">#REF!</definedName>
    <definedName name="ageNPRmed">#REF!</definedName>
    <definedName name="AgeOTHH" localSheetId="8">#REF!</definedName>
    <definedName name="AgeOTHH">#REF!</definedName>
    <definedName name="AgePR">#REF!</definedName>
    <definedName name="agePRmed" localSheetId="8">#REF!</definedName>
    <definedName name="agePRmed">#REF!</definedName>
    <definedName name="AgeRB">#REF!</definedName>
    <definedName name="AgeRBHH">#REF!</definedName>
    <definedName name="ageRBmed" localSheetId="8">#REF!</definedName>
    <definedName name="ageRBmed">#REF!</definedName>
    <definedName name="AgeSalesAgent">#REF!</definedName>
    <definedName name="AgeSFHH" localSheetId="8">#REF!</definedName>
    <definedName name="AgeSFHH">#REF!</definedName>
    <definedName name="AgeSMHH" localSheetId="8">#REF!</definedName>
    <definedName name="AgeSMHH">#REF!</definedName>
    <definedName name="AgeUCHH" localSheetId="8">#REF!</definedName>
    <definedName name="AgeUCHH">#REF!</definedName>
    <definedName name="ALLExpensesAllREALTORS">#REF!</definedName>
    <definedName name="amdmindnsa">'3-6'!$L$11</definedName>
    <definedName name="aminmsell">'3-6'!$K$11</definedName>
    <definedName name="asminsalesagent">'3-6'!$E$11</definedName>
    <definedName name="Bonus">#REF!</definedName>
    <definedName name="BorninUS" localSheetId="8">#REF!</definedName>
    <definedName name="BorninUS">#REF!</definedName>
    <definedName name="BorninUSft" localSheetId="8">#REF!</definedName>
    <definedName name="BorninUSft">#REF!</definedName>
    <definedName name="BorninUSrb" localSheetId="8">#REF!</definedName>
    <definedName name="BorninUSrb">#REF!</definedName>
    <definedName name="BornUS">#REF!</definedName>
    <definedName name="BornUS39">#REF!</definedName>
    <definedName name="BornUS40to49">#REF!</definedName>
    <definedName name="BornUS50to59">#REF!</definedName>
    <definedName name="BornUS60plus">#REF!</definedName>
    <definedName name="ChangedFirms">#REF!</definedName>
    <definedName name="Children">#REF!</definedName>
    <definedName name="comaplirall">#REF!</definedName>
    <definedName name="comaplitall">#REF!</definedName>
    <definedName name="Commercial">#REF!</definedName>
    <definedName name="Comp16yr">#REF!</definedName>
    <definedName name="Comp2yrs">#REF!</definedName>
    <definedName name="Comp3to5">#REF!</definedName>
    <definedName name="Comp6to15">#REF!</definedName>
    <definedName name="CompAll">#REF!</definedName>
    <definedName name="CompBroker">#REF!</definedName>
    <definedName name="Compensationamongmerger">#REF!</definedName>
    <definedName name="compincome">'3-3'!$G$11</definedName>
    <definedName name="compincome100">#REF!</definedName>
    <definedName name="CompIncome10K">#REF!</definedName>
    <definedName name="CompIncome149K">#REF!</definedName>
    <definedName name="compincome150">#REF!</definedName>
    <definedName name="CompIncome24K">#REF!</definedName>
    <definedName name="CompIncome34K">#REF!</definedName>
    <definedName name="CompIncome50K">#REF!</definedName>
    <definedName name="CompIncome75K">#REF!</definedName>
    <definedName name="CompIncome99K">#REF!</definedName>
    <definedName name="CompIncomeHighest">#REF!</definedName>
    <definedName name="compinxomw99k">'3-3'!$H$11</definedName>
    <definedName name="Compmergerpartial">#REF!</definedName>
    <definedName name="comps2yrs">'3-2'!$C$11</definedName>
    <definedName name="CompSalesAgent">#REF!</definedName>
    <definedName name="compsall">'3-3'!$B$11</definedName>
    <definedName name="CompSplit150K">#REF!</definedName>
    <definedName name="compsplitall">#REF!</definedName>
    <definedName name="compsyrs">'3-2'!$C$11</definedName>
    <definedName name="comsplirall">#REF!</definedName>
    <definedName name="ComSplit100to150K">#REF!</definedName>
    <definedName name="ComSplit10K">#REF!</definedName>
    <definedName name="ComSplit10to25K">#REF!</definedName>
    <definedName name="ComSplit150K">#REF!</definedName>
    <definedName name="ComSplit16yr">#REF!</definedName>
    <definedName name="ComSplit25to35K">#REF!</definedName>
    <definedName name="ComSplit2yr">#REF!</definedName>
    <definedName name="ComSplit35to50K">#REF!</definedName>
    <definedName name="ComSplit3to5yr">#REF!</definedName>
    <definedName name="ComSplit50to75K">#REF!</definedName>
    <definedName name="ComSplit6to15yr">#REF!</definedName>
    <definedName name="ComSplit75to100K">#REF!</definedName>
    <definedName name="ComSplitAll">#REF!</definedName>
    <definedName name="ComSplitBroker">#REF!</definedName>
    <definedName name="ComSplitSA">#REF!</definedName>
    <definedName name="Demo100150">#REF!</definedName>
    <definedName name="Demo1025">#REF!</definedName>
    <definedName name="Demo10K">#REF!</definedName>
    <definedName name="Demo150pl">#REF!</definedName>
    <definedName name="Demo2550">#REF!</definedName>
    <definedName name="Demo50100">#REF!</definedName>
    <definedName name="DemoAll">#REF!</definedName>
    <definedName name="DesCert100150">#REF!</definedName>
    <definedName name="DesCert1025">#REF!</definedName>
    <definedName name="DesCert10K">#REF!</definedName>
    <definedName name="DesCert150pl">#REF!</definedName>
    <definedName name="DesCert2550">#REF!</definedName>
    <definedName name="DesCert50100">#REF!</definedName>
    <definedName name="DesCertAll">#REF!</definedName>
    <definedName name="Education">#REF!</definedName>
    <definedName name="English">#REF!</definedName>
    <definedName name="EnglishFT">#REF!</definedName>
    <definedName name="EnglishRB">#REF!</definedName>
    <definedName name="espensesincome34k">'3-5'!$E$11</definedName>
    <definedName name="ExpenseIncome75K">#REF!</definedName>
    <definedName name="expensesincome0K">'3-5'!$C$11</definedName>
    <definedName name="ExpensesIncome10K">#REF!</definedName>
    <definedName name="ExpensesIncome150K">#REF!</definedName>
    <definedName name="ExpensesIncome24K">#REF!</definedName>
    <definedName name="ExpensesIncome34K">#REF!</definedName>
    <definedName name="ExpensesIncome50K">#REF!</definedName>
    <definedName name="expensesincome75k">'3-5'!$G$22</definedName>
    <definedName name="ExpensesIncome99K">#REF!</definedName>
    <definedName name="ExpensesIncomeAB">#REF!</definedName>
    <definedName name="ExpensesIncomeAppraiser">#REF!</definedName>
    <definedName name="ExpensesIncomeBONosell">#REF!</definedName>
    <definedName name="ExpensesIncomeBOsell">#REF!</definedName>
    <definedName name="ExpensesIncomeBroker">#REF!</definedName>
    <definedName name="ExpensesIncomeFnSalesAgent">#REF!</definedName>
    <definedName name="ExpensesIncomeHighest">#REF!</definedName>
    <definedName name="ExpensesIncomeMannosell">#REF!</definedName>
    <definedName name="ExpensesIncomeMansell">#REF!</definedName>
    <definedName name="ExpensesIncomeSalesAgent">#REF!</definedName>
    <definedName name="Firm100150">#REF!</definedName>
    <definedName name="Firm1025">#REF!</definedName>
    <definedName name="Firm10K">#REF!</definedName>
    <definedName name="Firm150pl">#REF!</definedName>
    <definedName name="Firm2550">#REF!</definedName>
    <definedName name="Firm50100">#REF!</definedName>
    <definedName name="FirmAll">#REF!</definedName>
    <definedName name="FirstHome">#REF!</definedName>
    <definedName name="FirstHome2004">#REF!</definedName>
    <definedName name="FluentinLanguage">#REF!</definedName>
    <definedName name="FluentinLanguage39">#REF!</definedName>
    <definedName name="FluentinLanguage40to49">#REF!</definedName>
    <definedName name="FluentinLanguage50to59">#REF!</definedName>
    <definedName name="FluentinLanguage60plus">#REF!</definedName>
    <definedName name="Fn10K">#REF!</definedName>
    <definedName name="FnAll">#REF!</definedName>
    <definedName name="Fnl10K">#REF!</definedName>
    <definedName name="Fnl150pl">#REF!</definedName>
    <definedName name="GenBroker3to5">#REF!</definedName>
    <definedName name="GenBroker6to15">#REF!</definedName>
    <definedName name="Gender16plus">#REF!</definedName>
    <definedName name="Gender2yr">#REF!</definedName>
    <definedName name="Gender39younger">#REF!</definedName>
    <definedName name="Gender3to5">#REF!</definedName>
    <definedName name="Gender40to49">#REF!</definedName>
    <definedName name="Gender50to59">#REF!</definedName>
    <definedName name="Gender60plus">#REF!</definedName>
    <definedName name="Gender6to15">#REF!</definedName>
    <definedName name="GenderAB">#REF!</definedName>
    <definedName name="GenderALL">#REF!</definedName>
    <definedName name="GenderAppraiser">#REF!</definedName>
    <definedName name="GenderBOnoSell">#REF!</definedName>
    <definedName name="GenderBOSell">#REF!</definedName>
    <definedName name="GenderBroker">#REF!</definedName>
    <definedName name="GenderBroker16plus">#REF!</definedName>
    <definedName name="GenderBroker2yrless">#REF!</definedName>
    <definedName name="GenderFnSalesAgent">#REF!</definedName>
    <definedName name="GenderMannosell">#REF!</definedName>
    <definedName name="GenderMansell">#REF!</definedName>
    <definedName name="GenderSalesAgent">#REF!</definedName>
    <definedName name="GenderSalesAgent16plusless40">#REF!</definedName>
    <definedName name="GenderSalesAgent40plus">#REF!</definedName>
    <definedName name="GenSalesAgent3to5less40">#REF!</definedName>
    <definedName name="GenSalesAgent40moreless2">#REF!</definedName>
    <definedName name="GenSalesAgent40plus16plus">#REF!</definedName>
    <definedName name="GenSalesAgent40plus3to5">#REF!</definedName>
    <definedName name="GenSalesAgent40plus6to15">#REF!</definedName>
    <definedName name="GenSalesAgent6to15less40">#REF!</definedName>
    <definedName name="GenSalesAgentLess40HRS">#REF!</definedName>
    <definedName name="GenSalesless40less2yr">#REF!</definedName>
    <definedName name="groccine2yr">'3-15'!$C$11</definedName>
    <definedName name="grosgrossincomenoselll">'3-14'!$C$11</definedName>
    <definedName name="GrossAll">#REF!</definedName>
    <definedName name="grossincom60">'3-16'!$F$13</definedName>
    <definedName name="GrossIncome16yr">#REF!</definedName>
    <definedName name="GrossIncome20hrs">#REF!</definedName>
    <definedName name="GrossIncome20to29">#REF!</definedName>
    <definedName name="GrossIncome2yr">#REF!</definedName>
    <definedName name="GrossIncome3to5">#REF!</definedName>
    <definedName name="GrossIncome40to59">#REF!</definedName>
    <definedName name="GrossIncome60">#REF!</definedName>
    <definedName name="grossincome61015">'3-15'!$E$11</definedName>
    <definedName name="GrossIncome6to15">#REF!</definedName>
    <definedName name="GrossIncomeAB">#REF!</definedName>
    <definedName name="grossincomeal">'3-13'!$B$11</definedName>
    <definedName name="GrossIncomeAll">#REF!</definedName>
    <definedName name="GrossIncomeAppraiser">#REF!</definedName>
    <definedName name="GrossIncomeBOSell">#REF!</definedName>
    <definedName name="GrossIncomeBroker">#REF!</definedName>
    <definedName name="GrossIncomeFNSA">#REF!</definedName>
    <definedName name="GrossIncomeMNoSell">#REF!</definedName>
    <definedName name="GrossIncomeMSell">#REF!</definedName>
    <definedName name="GrossIncomeNoSell">#REF!</definedName>
    <definedName name="GrossIncomeSalesAgent">#REF!</definedName>
    <definedName name="HHComp">#REF!</definedName>
    <definedName name="HHComp2004">#REF!</definedName>
    <definedName name="HHCompNPR">#REF!</definedName>
    <definedName name="HHCompPR">#REF!</definedName>
    <definedName name="HHFirsttime">#REF!</definedName>
    <definedName name="HHInc100150">#REF!</definedName>
    <definedName name="HHInc1025">#REF!</definedName>
    <definedName name="HHInc10K">#REF!</definedName>
    <definedName name="HHInc150pl">#REF!</definedName>
    <definedName name="HHInc2550">#REF!</definedName>
    <definedName name="HHInc50100">#REF!</definedName>
    <definedName name="HHIncAll">#REF!</definedName>
    <definedName name="HHincome">#REF!</definedName>
    <definedName name="HHincome16plus">#REF!</definedName>
    <definedName name="HHincome2yrs">#REF!</definedName>
    <definedName name="HHincome3to5">#REF!</definedName>
    <definedName name="HHIncome6to15">#REF!</definedName>
    <definedName name="HHincomeBroker">#REF!</definedName>
    <definedName name="HHincomeSalesAgent">#REF!</definedName>
    <definedName name="HHRepeat" localSheetId="8">#REF!</definedName>
    <definedName name="HHRepeat">#REF!</definedName>
    <definedName name="HHsize">#REF!</definedName>
    <definedName name="HHsize39">#REF!</definedName>
    <definedName name="HHsize40to49">#REF!</definedName>
    <definedName name="HHsize50to59">#REF!</definedName>
    <definedName name="HHsize60plus">#REF!</definedName>
    <definedName name="inc0med">#REF!</definedName>
    <definedName name="inc0med2">#REF!</definedName>
    <definedName name="inc0medft">#REF!</definedName>
    <definedName name="inc0medft1">#REF!</definedName>
    <definedName name="inc0medFTMC" localSheetId="8">#REF!</definedName>
    <definedName name="inc0medFTMC">#REF!</definedName>
    <definedName name="inc0medFTMC1">#REF!</definedName>
    <definedName name="inc0medFTOT" localSheetId="8">#REF!</definedName>
    <definedName name="inc0medFTOT">#REF!</definedName>
    <definedName name="inc0medFTOT1">#REF!</definedName>
    <definedName name="inc0medFTSF" localSheetId="8">#REF!</definedName>
    <definedName name="inc0medFTSF">#REF!</definedName>
    <definedName name="inc0medFTSF1">#REF!</definedName>
    <definedName name="inc0medFTSM" localSheetId="8">#REF!</definedName>
    <definedName name="inc0medFTSM">#REF!</definedName>
    <definedName name="inc0medFTSM1">#REF!</definedName>
    <definedName name="inc0medFTUC" localSheetId="8">#REF!</definedName>
    <definedName name="inc0medFTUC">#REF!</definedName>
    <definedName name="inc0medFTUC1">#REF!</definedName>
    <definedName name="inc0medMC" localSheetId="8">#REF!</definedName>
    <definedName name="inc0medMC">#REF!</definedName>
    <definedName name="inc0mednpr">#REF!</definedName>
    <definedName name="inc0medOT" localSheetId="8">#REF!</definedName>
    <definedName name="inc0medOT">#REF!</definedName>
    <definedName name="inc0medpr">#REF!</definedName>
    <definedName name="inc0medrb">#REF!</definedName>
    <definedName name="inc0medRBMC" localSheetId="8">#REF!</definedName>
    <definedName name="inc0medRBMC">#REF!</definedName>
    <definedName name="inc0medRBOT" localSheetId="8">#REF!</definedName>
    <definedName name="inc0medRBOT">#REF!</definedName>
    <definedName name="inc0medRBSF" localSheetId="8">#REF!</definedName>
    <definedName name="inc0medRBSF">#REF!</definedName>
    <definedName name="inc0medRBSM" localSheetId="8">#REF!</definedName>
    <definedName name="inc0medRBSM">#REF!</definedName>
    <definedName name="inc0medRBUC" localSheetId="8">#REF!</definedName>
    <definedName name="inc0medRBUC">#REF!</definedName>
    <definedName name="inc0medSF" localSheetId="8">#REF!</definedName>
    <definedName name="inc0medSF">#REF!</definedName>
    <definedName name="inc0medSM" localSheetId="8">#REF!</definedName>
    <definedName name="inc0medSM">#REF!</definedName>
    <definedName name="inc0medUC" localSheetId="8">#REF!</definedName>
    <definedName name="inc0medUC">#REF!</definedName>
    <definedName name="inc10med" localSheetId="8">#REF!</definedName>
    <definedName name="inc10med">#REF!</definedName>
    <definedName name="inc10medFT" localSheetId="8">#REF!</definedName>
    <definedName name="inc10medFT">#REF!</definedName>
    <definedName name="inc10medFTMC" localSheetId="8">#REF!</definedName>
    <definedName name="inc10medFTMC">#REF!</definedName>
    <definedName name="inc10medFTOT" localSheetId="8">#REF!</definedName>
    <definedName name="inc10medFTOT">#REF!</definedName>
    <definedName name="inc10medFTSF" localSheetId="8">#REF!</definedName>
    <definedName name="inc10medFTSF">#REF!</definedName>
    <definedName name="inc10medFTSM" localSheetId="8">#REF!</definedName>
    <definedName name="inc10medFTSM">#REF!</definedName>
    <definedName name="inc10medFTUC" localSheetId="8">#REF!</definedName>
    <definedName name="inc10medFTUC">#REF!</definedName>
    <definedName name="inc10medMC" localSheetId="8">#REF!</definedName>
    <definedName name="inc10medMC">#REF!</definedName>
    <definedName name="inc10mednpr">#REF!</definedName>
    <definedName name="inc10medOT" localSheetId="8">#REF!</definedName>
    <definedName name="inc10medOT">#REF!</definedName>
    <definedName name="inc10medpr" localSheetId="8">#REF!</definedName>
    <definedName name="inc10medpr">#REF!</definedName>
    <definedName name="inc10medRB" localSheetId="8">#REF!</definedName>
    <definedName name="inc10medRB">#REF!</definedName>
    <definedName name="inc10medRBMC" localSheetId="8">#REF!</definedName>
    <definedName name="inc10medRBMC">#REF!</definedName>
    <definedName name="inc10medRBOT" localSheetId="8">#REF!</definedName>
    <definedName name="inc10medRBOT">#REF!</definedName>
    <definedName name="inc10medRBSF" localSheetId="8">#REF!</definedName>
    <definedName name="inc10medRBSF">#REF!</definedName>
    <definedName name="inc10medRBSM" localSheetId="8">#REF!</definedName>
    <definedName name="inc10medRBSM">#REF!</definedName>
    <definedName name="inc10medRBUC" localSheetId="8">#REF!</definedName>
    <definedName name="inc10medRBUC">#REF!</definedName>
    <definedName name="inc10medSF" localSheetId="8">#REF!</definedName>
    <definedName name="inc10medSF">#REF!</definedName>
    <definedName name="inc10medSM" localSheetId="8">#REF!</definedName>
    <definedName name="inc10medSM">#REF!</definedName>
    <definedName name="inc10medUC" localSheetId="8">#REF!</definedName>
    <definedName name="inc10medUC">#REF!</definedName>
    <definedName name="inc11med" localSheetId="8">#REF!</definedName>
    <definedName name="inc11med">#REF!</definedName>
    <definedName name="inc11medFT" localSheetId="8">#REF!</definedName>
    <definedName name="inc11medFT">#REF!</definedName>
    <definedName name="inc11medFTMC" localSheetId="8">#REF!</definedName>
    <definedName name="inc11medFTMC">#REF!</definedName>
    <definedName name="inc11medFTOT" localSheetId="8">#REF!</definedName>
    <definedName name="inc11medFTOT">#REF!</definedName>
    <definedName name="inc11medFTSF" localSheetId="8">#REF!</definedName>
    <definedName name="inc11medFTSF">#REF!</definedName>
    <definedName name="inc11medFTSM" localSheetId="8">#REF!</definedName>
    <definedName name="inc11medFTSM">#REF!</definedName>
    <definedName name="inc11medFTUC" localSheetId="8">#REF!</definedName>
    <definedName name="inc11medFTUC">#REF!</definedName>
    <definedName name="inc11medMC" localSheetId="8">#REF!</definedName>
    <definedName name="inc11medMC">#REF!</definedName>
    <definedName name="inc11mednpr">#REF!</definedName>
    <definedName name="inc11medOT" localSheetId="8">#REF!</definedName>
    <definedName name="inc11medOT">#REF!</definedName>
    <definedName name="inc11medpr" localSheetId="8">#REF!</definedName>
    <definedName name="inc11medpr">#REF!</definedName>
    <definedName name="inc11medRB" localSheetId="8">#REF!</definedName>
    <definedName name="inc11medRB">#REF!</definedName>
    <definedName name="inc11medRBMC" localSheetId="8">#REF!</definedName>
    <definedName name="inc11medRBMC">#REF!</definedName>
    <definedName name="inc11medRBOT" localSheetId="8">#REF!</definedName>
    <definedName name="inc11medRBOT">#REF!</definedName>
    <definedName name="inc11medRBSF" localSheetId="8">#REF!</definedName>
    <definedName name="inc11medRBSF">#REF!</definedName>
    <definedName name="inc11medRBSM" localSheetId="8">#REF!</definedName>
    <definedName name="inc11medRBSM">#REF!</definedName>
    <definedName name="inc11medRBUC" localSheetId="8">#REF!</definedName>
    <definedName name="inc11medRBUC">#REF!</definedName>
    <definedName name="inc11medSF" localSheetId="8">#REF!</definedName>
    <definedName name="inc11medSF">#REF!</definedName>
    <definedName name="inc11medSM" localSheetId="8">#REF!</definedName>
    <definedName name="inc11medSM">#REF!</definedName>
    <definedName name="inc11medUC" localSheetId="8">#REF!</definedName>
    <definedName name="inc11medUC">#REF!</definedName>
    <definedName name="inc12med" localSheetId="8">#REF!</definedName>
    <definedName name="inc12med">#REF!</definedName>
    <definedName name="inc12medFT" localSheetId="8">#REF!</definedName>
    <definedName name="inc12medFT">#REF!</definedName>
    <definedName name="inc12medFTMC" localSheetId="8">#REF!</definedName>
    <definedName name="inc12medFTMC">#REF!</definedName>
    <definedName name="inc12medFTOT" localSheetId="8">#REF!</definedName>
    <definedName name="inc12medFTOT">#REF!</definedName>
    <definedName name="inc12medFTSF" localSheetId="8">#REF!</definedName>
    <definedName name="inc12medFTSF">#REF!</definedName>
    <definedName name="inc12medFTSM" localSheetId="8">#REF!</definedName>
    <definedName name="inc12medFTSM">#REF!</definedName>
    <definedName name="inc12medFTUC" localSheetId="8">#REF!</definedName>
    <definedName name="inc12medFTUC">#REF!</definedName>
    <definedName name="inc12medMC" localSheetId="8">#REF!</definedName>
    <definedName name="inc12medMC">#REF!</definedName>
    <definedName name="inc12mednpr">#REF!</definedName>
    <definedName name="inc12medOT" localSheetId="8">#REF!</definedName>
    <definedName name="inc12medOT">#REF!</definedName>
    <definedName name="inc12medpr" localSheetId="8">#REF!</definedName>
    <definedName name="inc12medpr">#REF!</definedName>
    <definedName name="inc12medRB" localSheetId="8">#REF!</definedName>
    <definedName name="inc12medRB">#REF!</definedName>
    <definedName name="inc12medRBMC" localSheetId="8">#REF!</definedName>
    <definedName name="inc12medRBMC">#REF!</definedName>
    <definedName name="inc12medRBOT" localSheetId="8">#REF!</definedName>
    <definedName name="inc12medRBOT">#REF!</definedName>
    <definedName name="inc12medRBSF" localSheetId="8">#REF!</definedName>
    <definedName name="inc12medRBSF">#REF!</definedName>
    <definedName name="inc12medRBSM" localSheetId="8">#REF!</definedName>
    <definedName name="inc12medRBSM">#REF!</definedName>
    <definedName name="inc12medRBUC" localSheetId="8">#REF!</definedName>
    <definedName name="inc12medRBUC">#REF!</definedName>
    <definedName name="inc12medSF" localSheetId="8">#REF!</definedName>
    <definedName name="inc12medSF">#REF!</definedName>
    <definedName name="inc12medSM" localSheetId="8">#REF!</definedName>
    <definedName name="inc12medSM">#REF!</definedName>
    <definedName name="inc12medUC" localSheetId="8">#REF!</definedName>
    <definedName name="inc12medUC">#REF!</definedName>
    <definedName name="inc13med" localSheetId="8">#REF!</definedName>
    <definedName name="inc13med">#REF!</definedName>
    <definedName name="inc13medFT" localSheetId="8">#REF!</definedName>
    <definedName name="inc13medFT">#REF!</definedName>
    <definedName name="inc13medFTMC" localSheetId="8">#REF!</definedName>
    <definedName name="inc13medFTMC">#REF!</definedName>
    <definedName name="inc13medFTOT" localSheetId="8">#REF!</definedName>
    <definedName name="inc13medFTOT">#REF!</definedName>
    <definedName name="inc13medFTSF" localSheetId="8">#REF!</definedName>
    <definedName name="inc13medFTSF">#REF!</definedName>
    <definedName name="inc13medFTSM" localSheetId="8">#REF!</definedName>
    <definedName name="inc13medFTSM">#REF!</definedName>
    <definedName name="inc13medFTUC" localSheetId="8">#REF!</definedName>
    <definedName name="inc13medFTUC">#REF!</definedName>
    <definedName name="inc13medMC" localSheetId="8">#REF!</definedName>
    <definedName name="inc13medMC">#REF!</definedName>
    <definedName name="inc13mednpr">#REF!</definedName>
    <definedName name="inc13medOT" localSheetId="8">#REF!</definedName>
    <definedName name="inc13medOT">#REF!</definedName>
    <definedName name="inc13medpr" localSheetId="8">#REF!</definedName>
    <definedName name="inc13medpr">#REF!</definedName>
    <definedName name="inc13medRB" localSheetId="8">#REF!</definedName>
    <definedName name="inc13medRB">#REF!</definedName>
    <definedName name="inc13medRBMC" localSheetId="8">#REF!</definedName>
    <definedName name="inc13medRBMC">#REF!</definedName>
    <definedName name="inc13medRBOT" localSheetId="8">#REF!</definedName>
    <definedName name="inc13medRBOT">#REF!</definedName>
    <definedName name="inc13medRBSF" localSheetId="8">#REF!</definedName>
    <definedName name="inc13medRBSF">#REF!</definedName>
    <definedName name="inc13medRBSM" localSheetId="8">#REF!</definedName>
    <definedName name="inc13medRBSM">#REF!</definedName>
    <definedName name="inc13medRBUC" localSheetId="8">#REF!</definedName>
    <definedName name="inc13medRBUC">#REF!</definedName>
    <definedName name="inc13medSF" localSheetId="8">#REF!</definedName>
    <definedName name="inc13medSF">#REF!</definedName>
    <definedName name="inc13medSM" localSheetId="8">#REF!</definedName>
    <definedName name="inc13medSM">#REF!</definedName>
    <definedName name="inc13medUC" localSheetId="8">#REF!</definedName>
    <definedName name="inc13medUC">#REF!</definedName>
    <definedName name="inc14med" localSheetId="8">#REF!</definedName>
    <definedName name="inc14med">#REF!</definedName>
    <definedName name="inc14medFT" localSheetId="8">#REF!</definedName>
    <definedName name="inc14medFT">#REF!</definedName>
    <definedName name="inc14medFTMC" localSheetId="8">#REF!</definedName>
    <definedName name="inc14medFTMC">#REF!</definedName>
    <definedName name="inc14medFTOT" localSheetId="8">#REF!</definedName>
    <definedName name="inc14medFTOT">#REF!</definedName>
    <definedName name="inc14medFTSF" localSheetId="8">#REF!</definedName>
    <definedName name="inc14medFTSF">#REF!</definedName>
    <definedName name="inc14medFTSM" localSheetId="8">#REF!</definedName>
    <definedName name="inc14medFTSM">#REF!</definedName>
    <definedName name="inc14medFTUC" localSheetId="8">#REF!</definedName>
    <definedName name="inc14medFTUC">#REF!</definedName>
    <definedName name="inc14medMC" localSheetId="8">#REF!</definedName>
    <definedName name="inc14medMC">#REF!</definedName>
    <definedName name="inc14mednpr">#REF!</definedName>
    <definedName name="inc14medOT" localSheetId="8">#REF!</definedName>
    <definedName name="inc14medOT">#REF!</definedName>
    <definedName name="inc14medpr" localSheetId="8">#REF!</definedName>
    <definedName name="inc14medpr">#REF!</definedName>
    <definedName name="inc14medRB" localSheetId="8">#REF!</definedName>
    <definedName name="inc14medRB">#REF!</definedName>
    <definedName name="inc14medRBMC" localSheetId="8">#REF!</definedName>
    <definedName name="inc14medRBMC">#REF!</definedName>
    <definedName name="inc14medRBOT" localSheetId="8">#REF!</definedName>
    <definedName name="inc14medRBOT">#REF!</definedName>
    <definedName name="inc14medRBSF" localSheetId="8">#REF!</definedName>
    <definedName name="inc14medRBSF">#REF!</definedName>
    <definedName name="inc14medRBSM" localSheetId="8">#REF!</definedName>
    <definedName name="inc14medRBSM">#REF!</definedName>
    <definedName name="inc14medRBUC" localSheetId="8">#REF!</definedName>
    <definedName name="inc14medRBUC">#REF!</definedName>
    <definedName name="inc14medSF" localSheetId="8">#REF!</definedName>
    <definedName name="inc14medSF">#REF!</definedName>
    <definedName name="inc14medSM" localSheetId="8">#REF!</definedName>
    <definedName name="inc14medSM">#REF!</definedName>
    <definedName name="inc14medUC" localSheetId="8">#REF!</definedName>
    <definedName name="inc14medUC">#REF!</definedName>
    <definedName name="inc15med" localSheetId="8">#REF!</definedName>
    <definedName name="inc15med">#REF!</definedName>
    <definedName name="inc15medFT" localSheetId="8">#REF!</definedName>
    <definedName name="inc15medFT">#REF!</definedName>
    <definedName name="inc15medFTMC" localSheetId="8">#REF!</definedName>
    <definedName name="inc15medFTMC">#REF!</definedName>
    <definedName name="inc15medFTOT" localSheetId="8">#REF!</definedName>
    <definedName name="inc15medFTOT">#REF!</definedName>
    <definedName name="inc15medFTSF" localSheetId="8">#REF!</definedName>
    <definedName name="inc15medFTSF">#REF!</definedName>
    <definedName name="inc15medFTSM" localSheetId="8">#REF!</definedName>
    <definedName name="inc15medFTSM">#REF!</definedName>
    <definedName name="inc15medFTUC" localSheetId="8">#REF!</definedName>
    <definedName name="inc15medFTUC">#REF!</definedName>
    <definedName name="inc15medMC" localSheetId="8">#REF!</definedName>
    <definedName name="inc15medMC">#REF!</definedName>
    <definedName name="inc15mednpr">#REF!</definedName>
    <definedName name="inc15medOT" localSheetId="8">#REF!</definedName>
    <definedName name="inc15medOT">#REF!</definedName>
    <definedName name="inc15medpr" localSheetId="8">#REF!</definedName>
    <definedName name="inc15medpr">#REF!</definedName>
    <definedName name="inc15medRB" localSheetId="8">#REF!</definedName>
    <definedName name="inc15medRB">#REF!</definedName>
    <definedName name="inc15medRBMC" localSheetId="8">#REF!</definedName>
    <definedName name="inc15medRBMC">#REF!</definedName>
    <definedName name="inc15medRBOT" localSheetId="8">#REF!</definedName>
    <definedName name="inc15medRBOT">#REF!</definedName>
    <definedName name="inc15medRBSF" localSheetId="8">#REF!</definedName>
    <definedName name="inc15medRBSF">#REF!</definedName>
    <definedName name="inc15medRBSM" localSheetId="8">#REF!</definedName>
    <definedName name="inc15medRBSM">#REF!</definedName>
    <definedName name="inc15medRBUC" localSheetId="8">#REF!</definedName>
    <definedName name="inc15medRBUC">#REF!</definedName>
    <definedName name="inc15medSF" localSheetId="8">#REF!</definedName>
    <definedName name="inc15medSF">#REF!</definedName>
    <definedName name="inc15medSM" localSheetId="8">#REF!</definedName>
    <definedName name="inc15medSM">#REF!</definedName>
    <definedName name="inc15medUC" localSheetId="8">#REF!</definedName>
    <definedName name="inc15medUC">#REF!</definedName>
    <definedName name="inc16med" localSheetId="8">#REF!</definedName>
    <definedName name="inc16med">#REF!</definedName>
    <definedName name="inc16medFT" localSheetId="8">#REF!</definedName>
    <definedName name="inc16medFT">#REF!</definedName>
    <definedName name="inc16medFTMC" localSheetId="8">#REF!</definedName>
    <definedName name="inc16medFTMC">#REF!</definedName>
    <definedName name="inc16medFTOT" localSheetId="8">#REF!</definedName>
    <definedName name="inc16medFTOT">#REF!</definedName>
    <definedName name="inc16medFTSF" localSheetId="8">#REF!</definedName>
    <definedName name="inc16medFTSF">#REF!</definedName>
    <definedName name="inc16medFTSM" localSheetId="8">#REF!</definedName>
    <definedName name="inc16medFTSM">#REF!</definedName>
    <definedName name="inc16medFTUC" localSheetId="8">#REF!</definedName>
    <definedName name="inc16medFTUC">#REF!</definedName>
    <definedName name="inc16medMC" localSheetId="8">#REF!</definedName>
    <definedName name="inc16medMC">#REF!</definedName>
    <definedName name="inc16mednpr">#REF!</definedName>
    <definedName name="inc16medOT" localSheetId="8">#REF!</definedName>
    <definedName name="inc16medOT">#REF!</definedName>
    <definedName name="inc16medpr" localSheetId="8">#REF!</definedName>
    <definedName name="inc16medpr">#REF!</definedName>
    <definedName name="inc16medRB" localSheetId="8">#REF!</definedName>
    <definedName name="inc16medRB">#REF!</definedName>
    <definedName name="inc16medRBMC" localSheetId="8">#REF!</definedName>
    <definedName name="inc16medRBMC">#REF!</definedName>
    <definedName name="inc16medRBOT" localSheetId="8">#REF!</definedName>
    <definedName name="inc16medRBOT">#REF!</definedName>
    <definedName name="inc16medRBSF" localSheetId="8">#REF!</definedName>
    <definedName name="inc16medRBSF">#REF!</definedName>
    <definedName name="inc16medRBSM" localSheetId="8">#REF!</definedName>
    <definedName name="inc16medRBSM">#REF!</definedName>
    <definedName name="inc16medRBUC" localSheetId="8">#REF!</definedName>
    <definedName name="inc16medRBUC">#REF!</definedName>
    <definedName name="inc16medSF" localSheetId="8">#REF!</definedName>
    <definedName name="inc16medSF">#REF!</definedName>
    <definedName name="inc16medSM" localSheetId="8">#REF!</definedName>
    <definedName name="inc16medSM">#REF!</definedName>
    <definedName name="inc16medUC" localSheetId="8">#REF!</definedName>
    <definedName name="inc16medUC">#REF!</definedName>
    <definedName name="inc17med" localSheetId="8">#REF!</definedName>
    <definedName name="inc17med">#REF!</definedName>
    <definedName name="inc17medFT" localSheetId="8">#REF!</definedName>
    <definedName name="inc17medFT">#REF!</definedName>
    <definedName name="inc17medFTMC" localSheetId="8">#REF!</definedName>
    <definedName name="inc17medFTMC">#REF!</definedName>
    <definedName name="inc17medFTOT" localSheetId="8">#REF!</definedName>
    <definedName name="inc17medFTOT">#REF!</definedName>
    <definedName name="inc17medFTSF" localSheetId="8">#REF!</definedName>
    <definedName name="inc17medFTSF">#REF!</definedName>
    <definedName name="inc17medFTSM" localSheetId="8">#REF!</definedName>
    <definedName name="inc17medFTSM">#REF!</definedName>
    <definedName name="inc17medFTUC" localSheetId="8">#REF!</definedName>
    <definedName name="inc17medFTUC">#REF!</definedName>
    <definedName name="inc17medMC" localSheetId="8">#REF!</definedName>
    <definedName name="inc17medMC">#REF!</definedName>
    <definedName name="inc17mednpr">#REF!</definedName>
    <definedName name="inc17medOT" localSheetId="8">#REF!</definedName>
    <definedName name="inc17medOT">#REF!</definedName>
    <definedName name="inc17medpr" localSheetId="8">#REF!</definedName>
    <definedName name="inc17medpr">#REF!</definedName>
    <definedName name="inc17medRB" localSheetId="8">#REF!</definedName>
    <definedName name="inc17medRB">#REF!</definedName>
    <definedName name="inc17medRBMC" localSheetId="8">#REF!</definedName>
    <definedName name="inc17medRBMC">#REF!</definedName>
    <definedName name="inc17medRBOT" localSheetId="8">#REF!</definedName>
    <definedName name="inc17medRBOT">#REF!</definedName>
    <definedName name="inc17medRBSF" localSheetId="8">#REF!</definedName>
    <definedName name="inc17medRBSF">#REF!</definedName>
    <definedName name="inc17medRBSM" localSheetId="8">#REF!</definedName>
    <definedName name="inc17medRBSM">#REF!</definedName>
    <definedName name="inc17medRBUC" localSheetId="8">#REF!</definedName>
    <definedName name="inc17medRBUC">#REF!</definedName>
    <definedName name="inc17medSF" localSheetId="8">#REF!</definedName>
    <definedName name="inc17medSF">#REF!</definedName>
    <definedName name="inc17medSM" localSheetId="8">#REF!</definedName>
    <definedName name="inc17medSM">#REF!</definedName>
    <definedName name="inc17medUC" localSheetId="8">#REF!</definedName>
    <definedName name="inc17medUC">#REF!</definedName>
    <definedName name="inc18med" localSheetId="8">#REF!</definedName>
    <definedName name="inc18med">#REF!</definedName>
    <definedName name="inc18medFT" localSheetId="8">#REF!</definedName>
    <definedName name="inc18medFT">#REF!</definedName>
    <definedName name="inc18medFTMC" localSheetId="8">#REF!</definedName>
    <definedName name="inc18medFTMC">#REF!</definedName>
    <definedName name="inc18medFTOT" localSheetId="8">#REF!</definedName>
    <definedName name="inc18medFTOT">#REF!</definedName>
    <definedName name="inc18medFTSF" localSheetId="8">#REF!</definedName>
    <definedName name="inc18medFTSF">#REF!</definedName>
    <definedName name="inc18medFTSM" localSheetId="8">#REF!</definedName>
    <definedName name="inc18medFTSM">#REF!</definedName>
    <definedName name="inc18medFTUC" localSheetId="8">#REF!</definedName>
    <definedName name="inc18medFTUC">#REF!</definedName>
    <definedName name="inc18medMC" localSheetId="8">#REF!</definedName>
    <definedName name="inc18medMC">#REF!</definedName>
    <definedName name="inc18mednpr">#REF!</definedName>
    <definedName name="inc18medOT" localSheetId="8">#REF!</definedName>
    <definedName name="inc18medOT">#REF!</definedName>
    <definedName name="inc18medpr" localSheetId="8">#REF!</definedName>
    <definedName name="inc18medpr">#REF!</definedName>
    <definedName name="inc18medRB" localSheetId="8">#REF!</definedName>
    <definedName name="inc18medRB">#REF!</definedName>
    <definedName name="inc18medRBMC" localSheetId="8">#REF!</definedName>
    <definedName name="inc18medRBMC">#REF!</definedName>
    <definedName name="inc18medRBOT" localSheetId="8">#REF!</definedName>
    <definedName name="inc18medRBOT">#REF!</definedName>
    <definedName name="inc18medRBSF" localSheetId="8">#REF!</definedName>
    <definedName name="inc18medRBSF">#REF!</definedName>
    <definedName name="inc18medRBSM" localSheetId="8">#REF!</definedName>
    <definedName name="inc18medRBSM">#REF!</definedName>
    <definedName name="inc18medRBUC" localSheetId="8">#REF!</definedName>
    <definedName name="inc18medRBUC">#REF!</definedName>
    <definedName name="inc18medSF" localSheetId="8">#REF!</definedName>
    <definedName name="inc18medSF">#REF!</definedName>
    <definedName name="inc18medSM" localSheetId="8">#REF!</definedName>
    <definedName name="inc18medSM">#REF!</definedName>
    <definedName name="inc18medUC" localSheetId="8">#REF!</definedName>
    <definedName name="inc18medUC">#REF!</definedName>
    <definedName name="inc19med" localSheetId="8">#REF!</definedName>
    <definedName name="inc19med">#REF!</definedName>
    <definedName name="inc19medFT" localSheetId="8">#REF!</definedName>
    <definedName name="inc19medFT">#REF!</definedName>
    <definedName name="inc19medFTMC" localSheetId="8">#REF!</definedName>
    <definedName name="inc19medFTMC">#REF!</definedName>
    <definedName name="inc19medFTOT" localSheetId="8">#REF!</definedName>
    <definedName name="inc19medFTOT">#REF!</definedName>
    <definedName name="inc19medFTSF" localSheetId="8">#REF!</definedName>
    <definedName name="inc19medFTSF">#REF!</definedName>
    <definedName name="inc19medFTSM" localSheetId="8">#REF!</definedName>
    <definedName name="inc19medFTSM">#REF!</definedName>
    <definedName name="inc19medFTUC" localSheetId="8">#REF!</definedName>
    <definedName name="inc19medFTUC">#REF!</definedName>
    <definedName name="inc19medMC" localSheetId="8">#REF!</definedName>
    <definedName name="inc19medMC">#REF!</definedName>
    <definedName name="inc19mednpr">#REF!</definedName>
    <definedName name="inc19medOT" localSheetId="8">#REF!</definedName>
    <definedName name="inc19medOT">#REF!</definedName>
    <definedName name="inc19medpr" localSheetId="8">#REF!</definedName>
    <definedName name="inc19medpr">#REF!</definedName>
    <definedName name="inc19medRB" localSheetId="8">#REF!</definedName>
    <definedName name="inc19medRB">#REF!</definedName>
    <definedName name="inc19medRBMC" localSheetId="8">#REF!</definedName>
    <definedName name="inc19medRBMC">#REF!</definedName>
    <definedName name="inc19medRBOT" localSheetId="8">#REF!</definedName>
    <definedName name="inc19medRBOT">#REF!</definedName>
    <definedName name="inc19medRBSF" localSheetId="8">#REF!</definedName>
    <definedName name="inc19medRBSF">#REF!</definedName>
    <definedName name="inc19medRBSM" localSheetId="8">#REF!</definedName>
    <definedName name="inc19medRBSM">#REF!</definedName>
    <definedName name="inc19medRBUC" localSheetId="8">#REF!</definedName>
    <definedName name="inc19medRBUC">#REF!</definedName>
    <definedName name="inc19medSF" localSheetId="8">#REF!</definedName>
    <definedName name="inc19medSF">#REF!</definedName>
    <definedName name="inc19medSM" localSheetId="8">#REF!</definedName>
    <definedName name="inc19medSM">#REF!</definedName>
    <definedName name="inc19medUC" localSheetId="8">#REF!</definedName>
    <definedName name="inc19medUC">#REF!</definedName>
    <definedName name="inc1med">#REF!</definedName>
    <definedName name="inc1medft">#REF!</definedName>
    <definedName name="inc1medft1">#REF!</definedName>
    <definedName name="inc1medFTMC" localSheetId="8">#REF!</definedName>
    <definedName name="inc1medFTMC">#REF!</definedName>
    <definedName name="inc1medFTMC1">#REF!</definedName>
    <definedName name="inc1medFTOT" localSheetId="8">#REF!</definedName>
    <definedName name="inc1medFTOT">#REF!</definedName>
    <definedName name="inc1medFTOT1">#REF!</definedName>
    <definedName name="inc1medFTSF" localSheetId="8">#REF!</definedName>
    <definedName name="inc1medFTSF">#REF!</definedName>
    <definedName name="inc1medFTSF1">#REF!</definedName>
    <definedName name="inc1medFTSM" localSheetId="8">#REF!</definedName>
    <definedName name="inc1medFTSM">#REF!</definedName>
    <definedName name="inc1medFTSM1">#REF!</definedName>
    <definedName name="inc1medFTUC" localSheetId="8">#REF!</definedName>
    <definedName name="inc1medFTUC">#REF!</definedName>
    <definedName name="inc1medFTUC1">#REF!</definedName>
    <definedName name="inc1medMC" localSheetId="8">#REF!</definedName>
    <definedName name="inc1medMC">#REF!</definedName>
    <definedName name="inc1mednpr">#REF!</definedName>
    <definedName name="inc1medOT" localSheetId="8">#REF!</definedName>
    <definedName name="inc1medOT">#REF!</definedName>
    <definedName name="inc1medpr">#REF!</definedName>
    <definedName name="inc1medrb">#REF!</definedName>
    <definedName name="inc1medRBMC" localSheetId="8">#REF!</definedName>
    <definedName name="inc1medRBMC">#REF!</definedName>
    <definedName name="inc1medRBOT" localSheetId="8">#REF!</definedName>
    <definedName name="inc1medRBOT">#REF!</definedName>
    <definedName name="inc1medRBSF" localSheetId="8">#REF!</definedName>
    <definedName name="inc1medRBSF">#REF!</definedName>
    <definedName name="inc1medRBSM" localSheetId="8">#REF!</definedName>
    <definedName name="inc1medRBSM">#REF!</definedName>
    <definedName name="inc1medRBUC" localSheetId="8">#REF!</definedName>
    <definedName name="inc1medRBUC">#REF!</definedName>
    <definedName name="inc1medSF" localSheetId="8">#REF!</definedName>
    <definedName name="inc1medSF">#REF!</definedName>
    <definedName name="inc1medSM" localSheetId="8">#REF!</definedName>
    <definedName name="inc1medSM">#REF!</definedName>
    <definedName name="inc1medUC" localSheetId="8">#REF!</definedName>
    <definedName name="inc1medUC">#REF!</definedName>
    <definedName name="inc2med">#REF!</definedName>
    <definedName name="inc2medft">#REF!</definedName>
    <definedName name="inc2medft1">#REF!</definedName>
    <definedName name="inc2medFTMC" localSheetId="8">#REF!</definedName>
    <definedName name="inc2medFTMC">#REF!</definedName>
    <definedName name="inc2medFTMC1">#REF!</definedName>
    <definedName name="inc2medFTOT" localSheetId="8">#REF!</definedName>
    <definedName name="inc2medFTOT">#REF!</definedName>
    <definedName name="inc2medFTOT1">#REF!</definedName>
    <definedName name="inc2medFTSF" localSheetId="8">#REF!</definedName>
    <definedName name="inc2medFTSF">#REF!</definedName>
    <definedName name="inc2medFTSF1">#REF!</definedName>
    <definedName name="inc2medFTSM" localSheetId="8">#REF!</definedName>
    <definedName name="inc2medFTSM">#REF!</definedName>
    <definedName name="inc2medFTSM1">#REF!</definedName>
    <definedName name="inc2medFTUC" localSheetId="8">#REF!</definedName>
    <definedName name="inc2medFTUC">#REF!</definedName>
    <definedName name="inc2medFTUC1">#REF!</definedName>
    <definedName name="inc2medMC" localSheetId="8">#REF!</definedName>
    <definedName name="inc2medMC">#REF!</definedName>
    <definedName name="inc2mednpr">#REF!</definedName>
    <definedName name="inc2medOT" localSheetId="8">#REF!</definedName>
    <definedName name="inc2medOT">#REF!</definedName>
    <definedName name="inc2medpr">#REF!</definedName>
    <definedName name="inc2medrb">#REF!</definedName>
    <definedName name="inc2medRBMC" localSheetId="8">#REF!</definedName>
    <definedName name="inc2medRBMC">#REF!</definedName>
    <definedName name="inc2medRBOT" localSheetId="8">#REF!</definedName>
    <definedName name="inc2medRBOT">#REF!</definedName>
    <definedName name="inc2medRBSF" localSheetId="8">#REF!</definedName>
    <definedName name="inc2medRBSF">#REF!</definedName>
    <definedName name="inc2medRBSM" localSheetId="8">#REF!</definedName>
    <definedName name="inc2medRBSM">#REF!</definedName>
    <definedName name="inc2medRBUC" localSheetId="8">#REF!</definedName>
    <definedName name="inc2medRBUC">#REF!</definedName>
    <definedName name="inc2medSF" localSheetId="8">#REF!</definedName>
    <definedName name="inc2medSF">#REF!</definedName>
    <definedName name="inc2medSM" localSheetId="8">#REF!</definedName>
    <definedName name="inc2medSM">#REF!</definedName>
    <definedName name="inc2medUC" localSheetId="8">#REF!</definedName>
    <definedName name="inc2medUC">#REF!</definedName>
    <definedName name="inc3med">#REF!</definedName>
    <definedName name="inc3medft">#REF!</definedName>
    <definedName name="inc3medft1">#REF!</definedName>
    <definedName name="inc3medFTMC" localSheetId="8">#REF!</definedName>
    <definedName name="inc3medFTMC">#REF!</definedName>
    <definedName name="inc3medFTMC1">#REF!</definedName>
    <definedName name="inc3medFTOT" localSheetId="8">#REF!</definedName>
    <definedName name="inc3medFTOT">#REF!</definedName>
    <definedName name="inc3medFTOT1">#REF!</definedName>
    <definedName name="inc3medFTSF" localSheetId="8">#REF!</definedName>
    <definedName name="inc3medFTSF">#REF!</definedName>
    <definedName name="inc3medFTSF1">#REF!</definedName>
    <definedName name="inc3medFTSM" localSheetId="8">#REF!</definedName>
    <definedName name="inc3medFTSM">#REF!</definedName>
    <definedName name="inc3medFTSM1">#REF!</definedName>
    <definedName name="inc3medFTUC" localSheetId="8">#REF!</definedName>
    <definedName name="inc3medFTUC">#REF!</definedName>
    <definedName name="inc3medFTUC1">#REF!</definedName>
    <definedName name="inc3medMC" localSheetId="8">#REF!</definedName>
    <definedName name="inc3medMC">#REF!</definedName>
    <definedName name="inc3mednpr">#REF!</definedName>
    <definedName name="inc3medOT" localSheetId="8">#REF!</definedName>
    <definedName name="inc3medOT">#REF!</definedName>
    <definedName name="inc3medpr">#REF!</definedName>
    <definedName name="inc3medrb">#REF!</definedName>
    <definedName name="inc3medRBMC" localSheetId="8">#REF!</definedName>
    <definedName name="inc3medRBMC">#REF!</definedName>
    <definedName name="inc3medRBOT" localSheetId="8">#REF!</definedName>
    <definedName name="inc3medRBOT">#REF!</definedName>
    <definedName name="inc3medRBSF" localSheetId="8">#REF!</definedName>
    <definedName name="inc3medRBSF">#REF!</definedName>
    <definedName name="inc3medRBSM" localSheetId="8">#REF!</definedName>
    <definedName name="inc3medRBSM">#REF!</definedName>
    <definedName name="inc3medRBUC" localSheetId="8">#REF!</definedName>
    <definedName name="inc3medRBUC">#REF!</definedName>
    <definedName name="inc3medSF" localSheetId="8">#REF!</definedName>
    <definedName name="inc3medSF">#REF!</definedName>
    <definedName name="inc3medSM" localSheetId="8">#REF!</definedName>
    <definedName name="inc3medSM">#REF!</definedName>
    <definedName name="inc3medUC" localSheetId="8">#REF!</definedName>
    <definedName name="inc3medUC">#REF!</definedName>
    <definedName name="inc4med">#REF!</definedName>
    <definedName name="inc4medft">#REF!</definedName>
    <definedName name="inc4medft1">#REF!</definedName>
    <definedName name="inc4medFTMC" localSheetId="8">#REF!</definedName>
    <definedName name="inc4medFTMC">#REF!</definedName>
    <definedName name="inc4medFTMC1">#REF!</definedName>
    <definedName name="inc4medFTOT" localSheetId="8">#REF!</definedName>
    <definedName name="inc4medFTOT">#REF!</definedName>
    <definedName name="inc4medFTOT1">#REF!</definedName>
    <definedName name="inc4medFTSF" localSheetId="8">#REF!</definedName>
    <definedName name="inc4medFTSF">#REF!</definedName>
    <definedName name="inc4medFTSF1">#REF!</definedName>
    <definedName name="inc4medFTSM" localSheetId="8">#REF!</definedName>
    <definedName name="inc4medFTSM">#REF!</definedName>
    <definedName name="inc4medFTSM1">#REF!</definedName>
    <definedName name="inc4medFTUC" localSheetId="8">#REF!</definedName>
    <definedName name="inc4medFTUC">#REF!</definedName>
    <definedName name="inc4medFTUC1">#REF!</definedName>
    <definedName name="inc4medMC" localSheetId="8">#REF!</definedName>
    <definedName name="inc4medMC">#REF!</definedName>
    <definedName name="inc4mednpr">#REF!</definedName>
    <definedName name="inc4medOT" localSheetId="8">#REF!</definedName>
    <definedName name="inc4medOT">#REF!</definedName>
    <definedName name="inc4medpr">#REF!</definedName>
    <definedName name="inc4medrb">#REF!</definedName>
    <definedName name="inc4medRBMC" localSheetId="8">#REF!</definedName>
    <definedName name="inc4medRBMC">#REF!</definedName>
    <definedName name="inc4medRBOT" localSheetId="8">#REF!</definedName>
    <definedName name="inc4medRBOT">#REF!</definedName>
    <definedName name="inc4medRBSF" localSheetId="8">#REF!</definedName>
    <definedName name="inc4medRBSF">#REF!</definedName>
    <definedName name="inc4medRBSM" localSheetId="8">#REF!</definedName>
    <definedName name="inc4medRBSM">#REF!</definedName>
    <definedName name="inc4medRBUC" localSheetId="8">#REF!</definedName>
    <definedName name="inc4medRBUC">#REF!</definedName>
    <definedName name="inc4medSF" localSheetId="8">#REF!</definedName>
    <definedName name="inc4medSF">#REF!</definedName>
    <definedName name="inc4medSM" localSheetId="8">#REF!</definedName>
    <definedName name="inc4medSM">#REF!</definedName>
    <definedName name="inc4medUC" localSheetId="8">#REF!</definedName>
    <definedName name="inc4medUC">#REF!</definedName>
    <definedName name="inc5med">#REF!</definedName>
    <definedName name="inc5medft">#REF!</definedName>
    <definedName name="inc5medft1">#REF!</definedName>
    <definedName name="inc5medFTMC" localSheetId="8">#REF!</definedName>
    <definedName name="inc5medFTMC">#REF!</definedName>
    <definedName name="inc5medFTMC1">#REF!</definedName>
    <definedName name="inc5medFTOT" localSheetId="8">#REF!</definedName>
    <definedName name="inc5medFTOT">#REF!</definedName>
    <definedName name="inc5medFTOT1">#REF!</definedName>
    <definedName name="inc5medFTSF" localSheetId="8">#REF!</definedName>
    <definedName name="inc5medFTSF">#REF!</definedName>
    <definedName name="inc5medFTSF1">#REF!</definedName>
    <definedName name="inc5medFTSM" localSheetId="8">#REF!</definedName>
    <definedName name="inc5medFTSM">#REF!</definedName>
    <definedName name="inc5medFTSM1">#REF!</definedName>
    <definedName name="inc5medFTUC" localSheetId="8">#REF!</definedName>
    <definedName name="inc5medFTUC">#REF!</definedName>
    <definedName name="inc5medFTUC1">#REF!</definedName>
    <definedName name="inc5medMC" localSheetId="8">#REF!</definedName>
    <definedName name="inc5medMC">#REF!</definedName>
    <definedName name="inc5mednpr">#REF!</definedName>
    <definedName name="inc5medOT" localSheetId="8">#REF!</definedName>
    <definedName name="inc5medOT">#REF!</definedName>
    <definedName name="inc5medpr">#REF!</definedName>
    <definedName name="inc5medrb">#REF!</definedName>
    <definedName name="inc5medRBMC" localSheetId="8">#REF!</definedName>
    <definedName name="inc5medRBMC">#REF!</definedName>
    <definedName name="inc5medRBOT" localSheetId="8">#REF!</definedName>
    <definedName name="inc5medRBOT">#REF!</definedName>
    <definedName name="inc5medRBSF" localSheetId="8">#REF!</definedName>
    <definedName name="inc5medRBSF">#REF!</definedName>
    <definedName name="inc5medRBSM" localSheetId="8">#REF!</definedName>
    <definedName name="inc5medRBSM">#REF!</definedName>
    <definedName name="inc5medRBUC" localSheetId="8">#REF!</definedName>
    <definedName name="inc5medRBUC">#REF!</definedName>
    <definedName name="inc5medSF" localSheetId="8">#REF!</definedName>
    <definedName name="inc5medSF">#REF!</definedName>
    <definedName name="inc5medSM" localSheetId="8">#REF!</definedName>
    <definedName name="inc5medSM">#REF!</definedName>
    <definedName name="inc5medUC" localSheetId="8">#REF!</definedName>
    <definedName name="inc5medUC">#REF!</definedName>
    <definedName name="inc6med">#REF!</definedName>
    <definedName name="inc6medft">#REF!</definedName>
    <definedName name="inc6medft1">#REF!</definedName>
    <definedName name="inc6medFTMC" localSheetId="8">#REF!</definedName>
    <definedName name="inc6medFTMC">#REF!</definedName>
    <definedName name="inc6medFTMC1">#REF!</definedName>
    <definedName name="inc6medFTOT" localSheetId="8">#REF!</definedName>
    <definedName name="inc6medFTOT">#REF!</definedName>
    <definedName name="inc6medFTOT1">#REF!</definedName>
    <definedName name="inc6medFTSF" localSheetId="8">#REF!</definedName>
    <definedName name="inc6medFTSF">#REF!</definedName>
    <definedName name="inc6medFTSF1">#REF!</definedName>
    <definedName name="inc6medFTSM" localSheetId="8">#REF!</definedName>
    <definedName name="inc6medFTSM">#REF!</definedName>
    <definedName name="inc6medFTSM1">#REF!</definedName>
    <definedName name="inc6medFTUC" localSheetId="8">#REF!</definedName>
    <definedName name="inc6medFTUC">#REF!</definedName>
    <definedName name="inc6medFTUC1">#REF!</definedName>
    <definedName name="inc6medMC" localSheetId="8">#REF!</definedName>
    <definedName name="inc6medMC">#REF!</definedName>
    <definedName name="inc6mednpr">#REF!</definedName>
    <definedName name="inc6medOT" localSheetId="8">#REF!</definedName>
    <definedName name="inc6medOT">#REF!</definedName>
    <definedName name="inc6medpr">#REF!</definedName>
    <definedName name="inc6medrb">#REF!</definedName>
    <definedName name="inc6medRBMC" localSheetId="8">#REF!</definedName>
    <definedName name="inc6medRBMC">#REF!</definedName>
    <definedName name="inc6medRBOT" localSheetId="8">#REF!</definedName>
    <definedName name="inc6medRBOT">#REF!</definedName>
    <definedName name="inc6medRBSF" localSheetId="8">#REF!</definedName>
    <definedName name="inc6medRBSF">#REF!</definedName>
    <definedName name="inc6medRBSM" localSheetId="8">#REF!</definedName>
    <definedName name="inc6medRBSM">#REF!</definedName>
    <definedName name="inc6medRBUC" localSheetId="8">#REF!</definedName>
    <definedName name="inc6medRBUC">#REF!</definedName>
    <definedName name="inc6medSF" localSheetId="8">#REF!</definedName>
    <definedName name="inc6medSF">#REF!</definedName>
    <definedName name="inc6medSM" localSheetId="8">#REF!</definedName>
    <definedName name="inc6medSM">#REF!</definedName>
    <definedName name="inc6medUC" localSheetId="8">#REF!</definedName>
    <definedName name="inc6medUC">#REF!</definedName>
    <definedName name="inc7med">#REF!</definedName>
    <definedName name="inc7medft">#REF!</definedName>
    <definedName name="inc7medft1">#REF!</definedName>
    <definedName name="inc7medFTMC" localSheetId="8">#REF!</definedName>
    <definedName name="inc7medFTMC">#REF!</definedName>
    <definedName name="inc7medFTMC1">#REF!</definedName>
    <definedName name="inc7medFTOT" localSheetId="8">#REF!</definedName>
    <definedName name="inc7medFTOT">#REF!</definedName>
    <definedName name="inc7medFTOT1">#REF!</definedName>
    <definedName name="inc7medFTSF" localSheetId="8">#REF!</definedName>
    <definedName name="inc7medFTSF">#REF!</definedName>
    <definedName name="inc7medFTSF1">#REF!</definedName>
    <definedName name="inc7medFTSM" localSheetId="8">#REF!</definedName>
    <definedName name="inc7medFTSM">#REF!</definedName>
    <definedName name="inc7medFTSM1">#REF!</definedName>
    <definedName name="inc7medFTUC" localSheetId="8">#REF!</definedName>
    <definedName name="inc7medFTUC">#REF!</definedName>
    <definedName name="inc7medFTUC1">#REF!</definedName>
    <definedName name="inc7medMC" localSheetId="8">#REF!</definedName>
    <definedName name="inc7medMC">#REF!</definedName>
    <definedName name="inc7mednpr">#REF!</definedName>
    <definedName name="inc7medOT" localSheetId="8">#REF!</definedName>
    <definedName name="inc7medOT">#REF!</definedName>
    <definedName name="inc7medpr">#REF!</definedName>
    <definedName name="inc7medrb">#REF!</definedName>
    <definedName name="inc7medRBMC" localSheetId="8">#REF!</definedName>
    <definedName name="inc7medRBMC">#REF!</definedName>
    <definedName name="inc7medRBOT" localSheetId="8">#REF!</definedName>
    <definedName name="inc7medRBOT">#REF!</definedName>
    <definedName name="inc7medRBSF" localSheetId="8">#REF!</definedName>
    <definedName name="inc7medRBSF">#REF!</definedName>
    <definedName name="inc7medRBSM" localSheetId="8">#REF!</definedName>
    <definedName name="inc7medRBSM">#REF!</definedName>
    <definedName name="inc7medRBUC" localSheetId="8">#REF!</definedName>
    <definedName name="inc7medRBUC">#REF!</definedName>
    <definedName name="inc7medSF" localSheetId="8">#REF!</definedName>
    <definedName name="inc7medSF">#REF!</definedName>
    <definedName name="inc7medSM" localSheetId="8">#REF!</definedName>
    <definedName name="inc7medSM">#REF!</definedName>
    <definedName name="inc7medUC" localSheetId="8">#REF!</definedName>
    <definedName name="inc7medUC">#REF!</definedName>
    <definedName name="inc8med">#REF!</definedName>
    <definedName name="inc8medft">#REF!</definedName>
    <definedName name="inc8medft1">#REF!</definedName>
    <definedName name="inc8medFTMC" localSheetId="8">#REF!</definedName>
    <definedName name="inc8medFTMC">#REF!</definedName>
    <definedName name="inc8medFTMC1">#REF!</definedName>
    <definedName name="inc8medFTOT" localSheetId="8">#REF!</definedName>
    <definedName name="inc8medFTOT">#REF!</definedName>
    <definedName name="inc8medFTOT1">#REF!</definedName>
    <definedName name="inc8medFTSF" localSheetId="8">#REF!</definedName>
    <definedName name="inc8medFTSF">#REF!</definedName>
    <definedName name="inc8medFTSF1">#REF!</definedName>
    <definedName name="inc8medFTSM" localSheetId="8">#REF!</definedName>
    <definedName name="inc8medFTSM">#REF!</definedName>
    <definedName name="inc8medFTSM1">#REF!</definedName>
    <definedName name="inc8medFTUC" localSheetId="8">#REF!</definedName>
    <definedName name="inc8medFTUC">#REF!</definedName>
    <definedName name="inc8medFTUC1">#REF!</definedName>
    <definedName name="inc8medMC" localSheetId="8">#REF!</definedName>
    <definedName name="inc8medMC">#REF!</definedName>
    <definedName name="inc8mednpr">#REF!</definedName>
    <definedName name="inc8medOT" localSheetId="8">#REF!</definedName>
    <definedName name="inc8medOT">#REF!</definedName>
    <definedName name="inc8medpr">#REF!</definedName>
    <definedName name="inc8medrb">#REF!</definedName>
    <definedName name="inc8medRBMC" localSheetId="8">#REF!</definedName>
    <definedName name="inc8medRBMC">#REF!</definedName>
    <definedName name="inc8medRBOT" localSheetId="8">#REF!</definedName>
    <definedName name="inc8medRBOT">#REF!</definedName>
    <definedName name="inc8medRBSF" localSheetId="8">#REF!</definedName>
    <definedName name="inc8medRBSF">#REF!</definedName>
    <definedName name="inc8medRBSM" localSheetId="8">#REF!</definedName>
    <definedName name="inc8medRBSM">#REF!</definedName>
    <definedName name="inc8medRBUC" localSheetId="8">#REF!</definedName>
    <definedName name="inc8medRBUC">#REF!</definedName>
    <definedName name="inc8medSF" localSheetId="8">#REF!</definedName>
    <definedName name="inc8medSF">#REF!</definedName>
    <definedName name="inc8medSM" localSheetId="8">#REF!</definedName>
    <definedName name="inc8medSM">#REF!</definedName>
    <definedName name="inc8medUC" localSheetId="8">#REF!</definedName>
    <definedName name="inc8medUC">#REF!</definedName>
    <definedName name="inc9med">#REF!</definedName>
    <definedName name="inc9medft">#REF!</definedName>
    <definedName name="inc9medFTMC" localSheetId="8">#REF!</definedName>
    <definedName name="inc9medFTMC">#REF!</definedName>
    <definedName name="inc9medFTOT" localSheetId="8">#REF!</definedName>
    <definedName name="inc9medFTOT">#REF!</definedName>
    <definedName name="inc9medFTSF">#REF!</definedName>
    <definedName name="inc9medFTSM" localSheetId="8">#REF!</definedName>
    <definedName name="inc9medFTSM">#REF!</definedName>
    <definedName name="inc9medFTUC" localSheetId="8">#REF!</definedName>
    <definedName name="inc9medFTUC">#REF!</definedName>
    <definedName name="inc9medMC" localSheetId="8">#REF!</definedName>
    <definedName name="inc9medMC">#REF!</definedName>
    <definedName name="inc9mednpr">#REF!</definedName>
    <definedName name="inc9medOT">#REF!</definedName>
    <definedName name="inc9medpr">#REF!</definedName>
    <definedName name="inc9medrb">#REF!</definedName>
    <definedName name="inc9medRBMC" localSheetId="8">#REF!</definedName>
    <definedName name="inc9medRBMC">#REF!</definedName>
    <definedName name="inc9medRBOT">#REF!</definedName>
    <definedName name="inc9medRBSF" localSheetId="8">#REF!</definedName>
    <definedName name="inc9medRBSF">#REF!</definedName>
    <definedName name="inc9medRBSM" localSheetId="8">#REF!</definedName>
    <definedName name="inc9medRBSM">#REF!</definedName>
    <definedName name="inc9medRBUC" localSheetId="8">#REF!</definedName>
    <definedName name="inc9medRBUC">#REF!</definedName>
    <definedName name="inc9medSF" localSheetId="8">#REF!</definedName>
    <definedName name="inc9medSF">#REF!</definedName>
    <definedName name="inc9medSM" localSheetId="8">#REF!</definedName>
    <definedName name="inc9medSM">#REF!</definedName>
    <definedName name="inc9medUC">#REF!</definedName>
    <definedName name="incFTmed" localSheetId="8">#REF!</definedName>
    <definedName name="incFTmed">#REF!</definedName>
    <definedName name="IncMCHH" localSheetId="8">#REF!</definedName>
    <definedName name="IncMCHH">#REF!</definedName>
    <definedName name="incmed" localSheetId="8">#REF!</definedName>
    <definedName name="incmed">#REF!</definedName>
    <definedName name="incNPRmed" localSheetId="8">#REF!</definedName>
    <definedName name="incNPRmed">#REF!</definedName>
    <definedName name="Income">#REF!</definedName>
    <definedName name="Income40more16plus">#REF!</definedName>
    <definedName name="Income40more3to5">#REF!</definedName>
    <definedName name="Income40more6to15">#REF!</definedName>
    <definedName name="Income40moreless2">#REF!</definedName>
    <definedName name="Income40plusBroker">#REF!</definedName>
    <definedName name="Income40plusSalesAgent">#REF!</definedName>
    <definedName name="IncomeFT">#REF!</definedName>
    <definedName name="IncomeFTHH" localSheetId="8">#REF!</definedName>
    <definedName name="IncomeFTHH">#REF!</definedName>
    <definedName name="Incomeless4016plus">#REF!</definedName>
    <definedName name="Incomeless403to5">#REF!</definedName>
    <definedName name="Incomeless406to15">#REF!</definedName>
    <definedName name="IncomeLess40Broker">#REF!</definedName>
    <definedName name="Incomeless40less2">#REF!</definedName>
    <definedName name="Incomeless40SalesAgent">#REF!</definedName>
    <definedName name="IncomeNPR">#REF!</definedName>
    <definedName name="IncomePR">#REF!</definedName>
    <definedName name="IncomeRB">#REF!</definedName>
    <definedName name="IncomeRBHH" localSheetId="8">#REF!</definedName>
    <definedName name="IncomeRBHH">#REF!</definedName>
    <definedName name="IncOTHH">#REF!</definedName>
    <definedName name="IncPercent">#REF!</definedName>
    <definedName name="incPRmed" localSheetId="8">#REF!</definedName>
    <definedName name="incPRmed">#REF!</definedName>
    <definedName name="incRBmed" localSheetId="8">#REF!</definedName>
    <definedName name="incRBmed">#REF!</definedName>
    <definedName name="IncSFHH" localSheetId="8">#REF!</definedName>
    <definedName name="IncSFHH">#REF!</definedName>
    <definedName name="IncSMHH" localSheetId="8">#REF!</definedName>
    <definedName name="IncSMHH">#REF!</definedName>
    <definedName name="IncUCHH">#REF!</definedName>
    <definedName name="InvestmentHomes">#REF!</definedName>
    <definedName name="License1025">#REF!</definedName>
    <definedName name="License10K">#REF!</definedName>
    <definedName name="License110050">#REF!</definedName>
    <definedName name="License150pl">#REF!</definedName>
    <definedName name="License2550">#REF!</definedName>
    <definedName name="License50100">#REF!</definedName>
    <definedName name="LicenseAll">#REF!</definedName>
    <definedName name="LivingArr">#REF!</definedName>
    <definedName name="LivingArrFT">#REF!</definedName>
    <definedName name="LivingArrRB">#REF!</definedName>
    <definedName name="LocalElection">#REF!</definedName>
    <definedName name="MAdminAB">#REF!</definedName>
    <definedName name="MAdminAll">#REF!</definedName>
    <definedName name="MAdminBONoSell">#REF!</definedName>
    <definedName name="MAdminBOSell">#REF!</definedName>
    <definedName name="MAdminBroker">#REF!</definedName>
    <definedName name="MAdminFNSA">#REF!</definedName>
    <definedName name="MAdminMNoSell">#REF!</definedName>
    <definedName name="MAdminMSell">#REF!</definedName>
    <definedName name="MAdminSA">#REF!</definedName>
    <definedName name="MAffinityAB">#REF!</definedName>
    <definedName name="MAffinityAll">#REF!</definedName>
    <definedName name="MAffinityBONoSell">#REF!</definedName>
    <definedName name="MAffinityBOSell">#REF!</definedName>
    <definedName name="MAffinityBroker">#REF!</definedName>
    <definedName name="MAffinityFNSA">#REF!</definedName>
    <definedName name="MAffinityMNoSell">#REF!</definedName>
    <definedName name="MAffinityMSell">#REF!</definedName>
    <definedName name="MAffinitySA">#REF!</definedName>
    <definedName name="managermnosell">'3-7'!$J$11</definedName>
    <definedName name="MaritalStatus">#REF!</definedName>
    <definedName name="MarketingAll">#REF!</definedName>
    <definedName name="MedHours100150">#REF!</definedName>
    <definedName name="MedHours1025">#REF!</definedName>
    <definedName name="MedHours10K">#REF!</definedName>
    <definedName name="MedHours150pl">#REF!</definedName>
    <definedName name="MedHours2550">#REF!</definedName>
    <definedName name="MedHours50100">#REF!</definedName>
    <definedName name="MedHoursAll">#REF!</definedName>
    <definedName name="MedianAge">#REF!</definedName>
    <definedName name="MedianAge16yr">#REF!</definedName>
    <definedName name="MedianAge2yr">#REF!</definedName>
    <definedName name="MedianAge3to5">#REF!</definedName>
    <definedName name="MedianAge6to15">#REF!</definedName>
    <definedName name="MedianAgeAB">#REF!</definedName>
    <definedName name="MedianAgeAppraiser">#REF!</definedName>
    <definedName name="MedianAgeBONosell">#REF!</definedName>
    <definedName name="MedianAgeBOSell">#REF!</definedName>
    <definedName name="MedianAgeBroker">#REF!</definedName>
    <definedName name="MedianAgeFnSA">#REF!</definedName>
    <definedName name="MedianAgeMannosell">#REF!</definedName>
    <definedName name="MedianAgeMansell">#REF!</definedName>
    <definedName name="MedianAgeSA">#REF!</definedName>
    <definedName name="MedianExpenses100K">#REF!</definedName>
    <definedName name="MedianExpenses10K">#REF!</definedName>
    <definedName name="MedianExpenses150K">#REF!</definedName>
    <definedName name="MedianExpenses150KMore">#REF!</definedName>
    <definedName name="MedianExpenses25K">#REF!</definedName>
    <definedName name="MedianExpenses35K">#REF!</definedName>
    <definedName name="MedianExpenses50K">#REF!</definedName>
    <definedName name="MedianExpenses75K">#REF!</definedName>
    <definedName name="MedianExpensesAB">#REF!</definedName>
    <definedName name="MedianExpensesALL">#REF!</definedName>
    <definedName name="MedianExpensesAppraiser">#REF!</definedName>
    <definedName name="MedianExpensesBONoSell">#REF!</definedName>
    <definedName name="MedianExpensesBOSell">#REF!</definedName>
    <definedName name="MedianExpensesBroker">#REF!</definedName>
    <definedName name="MedianExpensesFNSA">#REF!</definedName>
    <definedName name="MedianExpensesMNoSell">#REF!</definedName>
    <definedName name="MedianExpensesMSell">#REF!</definedName>
    <definedName name="MedianExpensesSA">#REF!</definedName>
    <definedName name="MedianHH">#REF!</definedName>
    <definedName name="MedianHH39">#REF!</definedName>
    <definedName name="MedianHH40to49">#REF!</definedName>
    <definedName name="MedianHH50to59">#REF!</definedName>
    <definedName name="MedianHH60">#REF!</definedName>
    <definedName name="MedTr100150">#REF!</definedName>
    <definedName name="MedTr1025">#REF!</definedName>
    <definedName name="MedTr10K">#REF!</definedName>
    <definedName name="MedTr150pl">#REF!</definedName>
    <definedName name="MedTr2550">#REF!</definedName>
    <definedName name="MedTr50100">#REF!</definedName>
    <definedName name="MedTrAll">#REF!</definedName>
    <definedName name="MGross16yr">#REF!</definedName>
    <definedName name="MGross20">#REF!</definedName>
    <definedName name="MGross20to39">#REF!</definedName>
    <definedName name="MGross2yr">#REF!</definedName>
    <definedName name="MGross3to5">#REF!</definedName>
    <definedName name="MGross40to59">#REF!</definedName>
    <definedName name="MGross60">#REF!</definedName>
    <definedName name="MGross6to15">#REF!</definedName>
    <definedName name="MGrossAB">#REF!</definedName>
    <definedName name="MGrossAppraiser">#REF!</definedName>
    <definedName name="MGrossBONoSell">#REF!</definedName>
    <definedName name="MGrossBOSell">#REF!</definedName>
    <definedName name="MGrossBroker">#REF!</definedName>
    <definedName name="MGrossBrokerL" localSheetId="8">#REF!</definedName>
    <definedName name="MGrossBrokerL">#REF!</definedName>
    <definedName name="MGrossFNSA">#REF!</definedName>
    <definedName name="MGrossManNoSell">#REF!</definedName>
    <definedName name="MGrossManSell">#REF!</definedName>
    <definedName name="MGrossSalesAgent">#REF!</definedName>
    <definedName name="MktgAB">#REF!</definedName>
    <definedName name="MktgBONoSell">#REF!</definedName>
    <definedName name="MktgBOSell">#REF!</definedName>
    <definedName name="MktgBroker">#REF!</definedName>
    <definedName name="MktgFNSA">#REF!</definedName>
    <definedName name="MktgMNoSell">#REF!</definedName>
    <definedName name="MktgMSell">#REF!</definedName>
    <definedName name="MktgSalesAgent">#REF!</definedName>
    <definedName name="MNet16yr">#REF!</definedName>
    <definedName name="MNet20">#REF!</definedName>
    <definedName name="MNet20to39">#REF!</definedName>
    <definedName name="MNet2yr">#REF!</definedName>
    <definedName name="MNet3to5">#REF!</definedName>
    <definedName name="MNet40to59">#REF!</definedName>
    <definedName name="MNet60">#REF!</definedName>
    <definedName name="MNet6to15">#REF!</definedName>
    <definedName name="MNetAB">#REF!</definedName>
    <definedName name="mnETaLL">#REF!</definedName>
    <definedName name="MNetAppraiser">#REF!</definedName>
    <definedName name="MNetBONoSell">#REF!</definedName>
    <definedName name="MNetBOSell">#REF!</definedName>
    <definedName name="MNetBroker">#REF!</definedName>
    <definedName name="MNetFNSA">#REF!</definedName>
    <definedName name="MNetManNoSell">#REF!</definedName>
    <definedName name="MNetManSell">#REF!</definedName>
    <definedName name="MNetSA">#REF!</definedName>
    <definedName name="MOfficeAB">#REF!</definedName>
    <definedName name="MOfficeAll">#REF!</definedName>
    <definedName name="MOfficeBONoSell">#REF!</definedName>
    <definedName name="MOfficeBOSell">#REF!</definedName>
    <definedName name="MOfficeBroker">#REF!</definedName>
    <definedName name="MOfficeFNSA">#REF!</definedName>
    <definedName name="MOfficeMNoSell">#REF!</definedName>
    <definedName name="MOfficeMSell">#REF!</definedName>
    <definedName name="MOfficeSA">#REF!</definedName>
    <definedName name="monline">#REF!</definedName>
    <definedName name="MOnlineAB">#REF!</definedName>
    <definedName name="MOnlineAll">#REF!</definedName>
    <definedName name="MOnlineBONOSell">#REF!</definedName>
    <definedName name="MOnlineBOSell">#REF!</definedName>
    <definedName name="MOnlineBroker">#REF!</definedName>
    <definedName name="MOnlineFNSA">#REF!</definedName>
    <definedName name="MOnlineManNoSell">#REF!</definedName>
    <definedName name="MOnlineMSell">#REF!</definedName>
    <definedName name="MOnlineSA">#REF!</definedName>
    <definedName name="MPastCust100150">#REF!</definedName>
    <definedName name="MPastCust1025">#REF!</definedName>
    <definedName name="MPastCust10K">#REF!</definedName>
    <definedName name="MPastCust150pl">#REF!</definedName>
    <definedName name="MPastCust2550">#REF!</definedName>
    <definedName name="MPastCust50100">#REF!</definedName>
    <definedName name="MPastCustAll">#REF!</definedName>
    <definedName name="MProfAB">#REF!</definedName>
    <definedName name="MProfAll">#REF!</definedName>
    <definedName name="MProfBONoSell">#REF!</definedName>
    <definedName name="MProfBOSell">#REF!</definedName>
    <definedName name="MProfBroker">#REF!</definedName>
    <definedName name="MProfFNSA">#REF!</definedName>
    <definedName name="MProfMNoSell">#REF!</definedName>
    <definedName name="MProfMSell">#REF!</definedName>
    <definedName name="MProfSA">#REF!</definedName>
    <definedName name="MPromoAB">#REF!</definedName>
    <definedName name="MPromoAll">#REF!</definedName>
    <definedName name="MPromoBONoSell">#REF!</definedName>
    <definedName name="MPromoBOSell">#REF!</definedName>
    <definedName name="MPromoBroker">#REF!</definedName>
    <definedName name="MPromoFNSA">#REF!</definedName>
    <definedName name="MPromoMNoSell">#REF!</definedName>
    <definedName name="MPromoMSell">#REF!</definedName>
    <definedName name="MPromoSA">#REF!</definedName>
    <definedName name="MSalVal100150">#REF!</definedName>
    <definedName name="MSalVal1025">#REF!</definedName>
    <definedName name="MSalVal10K">#REF!</definedName>
    <definedName name="MSalVal150pl">#REF!</definedName>
    <definedName name="MSalVal2550">#REF!</definedName>
    <definedName name="MSalVal50100">#REF!</definedName>
    <definedName name="MSalValAll">#REF!</definedName>
    <definedName name="MSize100150">#REF!</definedName>
    <definedName name="MSize1025">#REF!</definedName>
    <definedName name="MSize10K">#REF!</definedName>
    <definedName name="MSize150pl">#REF!</definedName>
    <definedName name="MSize2550">#REF!</definedName>
    <definedName name="MSize50100">#REF!</definedName>
    <definedName name="MSizeAll">#REF!</definedName>
    <definedName name="MTechAB">#REF!</definedName>
    <definedName name="MTechAll">#REF!</definedName>
    <definedName name="MTechBONoSell">#REF!</definedName>
    <definedName name="MTechBOSell">#REF!</definedName>
    <definedName name="MTechBroker">#REF!</definedName>
    <definedName name="MTechFNSA">#REF!</definedName>
    <definedName name="MTechMNoSell">#REF!</definedName>
    <definedName name="MTechMSell">#REF!</definedName>
    <definedName name="MTechSA">#REF!</definedName>
    <definedName name="mtgab">'3-8'!$I$11</definedName>
    <definedName name="MVehicleAB">#REF!</definedName>
    <definedName name="MVehicleAll">#REF!</definedName>
    <definedName name="MVehicleBONoSell">#REF!</definedName>
    <definedName name="MVehicleBOSell">#REF!</definedName>
    <definedName name="MVehicleBroker">#REF!</definedName>
    <definedName name="MVehicleFNSA">#REF!</definedName>
    <definedName name="MVehicleMNoSell">#REF!</definedName>
    <definedName name="MVehicleMSell">#REF!</definedName>
    <definedName name="MVehicleSA">#REF!</definedName>
    <definedName name="Name">#REF!</definedName>
    <definedName name="Nationalelection">#REF!</definedName>
    <definedName name="neticomeall">'3-13'!$B$25</definedName>
    <definedName name="NetIncome16yr">#REF!</definedName>
    <definedName name="NetIncome20">#REF!</definedName>
    <definedName name="NetIncome20to39">#REF!</definedName>
    <definedName name="NetIncome2yr">#REF!</definedName>
    <definedName name="NetIncome3to5">#REF!</definedName>
    <definedName name="NetIncome40to59">#REF!</definedName>
    <definedName name="NetIncome60">#REF!</definedName>
    <definedName name="NetIncome6to15">#REF!</definedName>
    <definedName name="NetIncomeAB">#REF!</definedName>
    <definedName name="NetIncomeAll">#REF!</definedName>
    <definedName name="NetIncomeAppraiser">#REF!</definedName>
    <definedName name="netincomeasalesagent">'3-13'!$E$25</definedName>
    <definedName name="NetIncomeBONoSell">#REF!</definedName>
    <definedName name="NetIncomeBOSell">#REF!</definedName>
    <definedName name="NetIncomeBroker">#REF!</definedName>
    <definedName name="NetIncomeFNSA">#REF!</definedName>
    <definedName name="NetIncomeMNoSell">#REF!</definedName>
    <definedName name="NetIncomeMSell">#REF!</definedName>
    <definedName name="netincomesalesagen">'3-13'!$E$25</definedName>
    <definedName name="NetIncomeSalesAgent">#REF!</definedName>
    <definedName name="notincomeappraiswer">'3-14'!$I$25</definedName>
    <definedName name="offficefnsa">'3-9'!$L$11</definedName>
    <definedName name="OfficeAB">#REF!</definedName>
    <definedName name="OfficeAll">#REF!</definedName>
    <definedName name="OfficeBONoSell">#REF!</definedName>
    <definedName name="OfficeBOSell">#REF!</definedName>
    <definedName name="OfficeBroker">#REF!</definedName>
    <definedName name="OfficeFNSA">#REF!</definedName>
    <definedName name="OfficeMNoSell">#REF!</definedName>
    <definedName name="OfficeMSell">#REF!</definedName>
    <definedName name="officesalesagen">'3-9'!$E$11</definedName>
    <definedName name="OfficeSalesAgent">#REF!</definedName>
    <definedName name="OwnPrimary">#REF!</definedName>
    <definedName name="OwnPrimary39">#REF!</definedName>
    <definedName name="OwnPrimary40to49">#REF!</definedName>
    <definedName name="OwnPrimary50to59">#REF!</definedName>
    <definedName name="OwnPrimary60plus">#REF!</definedName>
    <definedName name="PastCareer">#REF!</definedName>
    <definedName name="PastCareer16plus">#REF!</definedName>
    <definedName name="PastCareer2yrless">#REF!</definedName>
    <definedName name="PastCareer3to5">#REF!</definedName>
    <definedName name="PastCareer6to15">#REF!</definedName>
    <definedName name="PrimaryIncome">#REF!</definedName>
    <definedName name="PrimaryIncome16yrs">#REF!</definedName>
    <definedName name="PrimaryIncome2yrs">#REF!</definedName>
    <definedName name="PrimaryIncome3to5yrs">#REF!</definedName>
    <definedName name="PrimaryIncome40hours">#REF!</definedName>
    <definedName name="PrimaryIncome6to15yrs">#REF!</definedName>
    <definedName name="PrimaryIncomeBroker">#REF!</definedName>
    <definedName name="PrimaryIncomeless40hours">#REF!</definedName>
    <definedName name="PrimaryIncomeSalesAgent">#REF!</definedName>
    <definedName name="ProfAB">#REF!</definedName>
    <definedName name="ProfAll">#REF!</definedName>
    <definedName name="profbnosell">#REF!</definedName>
    <definedName name="ProfBONoSell">#REF!</definedName>
    <definedName name="ProfBoSell">#REF!</definedName>
    <definedName name="ProfBroker">#REF!</definedName>
    <definedName name="ProfFNSA">#REF!</definedName>
    <definedName name="ProfMNoSell">#REF!</definedName>
    <definedName name="ProfMSell">#REF!</definedName>
    <definedName name="profsalesaent">'3-10'!$E$11</definedName>
    <definedName name="ProfSalesAgent">#REF!</definedName>
    <definedName name="prombroker">#REF!</definedName>
    <definedName name="prommnosell">'3-10'!$J$11</definedName>
    <definedName name="prommsell">'3-10'!$K$11</definedName>
    <definedName name="PromoAB">#REF!</definedName>
    <definedName name="PromoAll">#REF!</definedName>
    <definedName name="PromoBONoSell">#REF!</definedName>
    <definedName name="PromoBOSell">#REF!</definedName>
    <definedName name="PromoBroker">#REF!</definedName>
    <definedName name="PromoFNSA">#REF!</definedName>
    <definedName name="promomawll">#REF!</definedName>
    <definedName name="PromoMNoSell">#REF!</definedName>
    <definedName name="PromoMSell">#REF!</definedName>
    <definedName name="promonosell">#REF!</definedName>
    <definedName name="PromoSalesAgent">#REF!</definedName>
    <definedName name="Q2ExpAB">#REF!</definedName>
    <definedName name="Q2ExpApp">#REF!</definedName>
    <definedName name="Q2ExpBwoSell">#REF!</definedName>
    <definedName name="Q2ExpBwSell">#REF!</definedName>
    <definedName name="Q2Experience">#REF!</definedName>
    <definedName name="Q2ExpMgrWoSell">#REF!</definedName>
    <definedName name="Q2ExpSA">#REF!</definedName>
    <definedName name="Q32R2AB">#REF!</definedName>
    <definedName name="Q32R2Broker">#REF!</definedName>
    <definedName name="Q32R2FnAppraiser">#REF!</definedName>
    <definedName name="Q32R2FnBOnosell">#REF!</definedName>
    <definedName name="Q32R2FnOther" localSheetId="8">#REF!</definedName>
    <definedName name="Q32R2FnOther">#REF!</definedName>
    <definedName name="Q32R2FnSalesAgents">#REF!</definedName>
    <definedName name="Q32R2Managernosell">#REF!</definedName>
    <definedName name="Q32R2Managersell">#REF!</definedName>
    <definedName name="Q32R2SalesAgent">#REF!</definedName>
    <definedName name="Q36R2Offices">#REF!</definedName>
    <definedName name="Q38R2All">#REF!</definedName>
    <definedName name="Q38R2Appraiser">#REF!</definedName>
    <definedName name="Q38R2BOnoselling">#REF!</definedName>
    <definedName name="Q38R2BOsell">#REF!</definedName>
    <definedName name="Q38R2Mannosell">#REF!</definedName>
    <definedName name="Q38R2Mansell">#REF!</definedName>
    <definedName name="Q38R2Other">#REF!</definedName>
    <definedName name="Q38R2SalesAgent">#REF!</definedName>
    <definedName name="Q39R2Appraiser">#REF!</definedName>
    <definedName name="Q39R2BOnosell">#REF!</definedName>
    <definedName name="Q39R2BOsell">#REF!</definedName>
    <definedName name="Q39R2Broker">#REF!</definedName>
    <definedName name="Q39R2Mannosell">#REF!</definedName>
    <definedName name="Q39R2Other">#REF!</definedName>
    <definedName name="Q39R2SalesAgent">#REF!</definedName>
    <definedName name="Q41Appraiser">#REF!</definedName>
    <definedName name="Q41BOwithoutselling">#REF!</definedName>
    <definedName name="Q41Broker">#REF!</definedName>
    <definedName name="Q41Brokeragecommercial">#REF!</definedName>
    <definedName name="Q41Brokerageresidential">#REF!</definedName>
    <definedName name="Q41Firm1">#REF!</definedName>
    <definedName name="Q41Firm101ormore">#REF!</definedName>
    <definedName name="Q41FnSalesAgent">#REF!</definedName>
    <definedName name="Q41Frim6to25">#REF!</definedName>
    <definedName name="Q41Managerwithoutselling">#REF!</definedName>
    <definedName name="Q41Managerwithselling">#REF!</definedName>
    <definedName name="Q41Other">#REF!</definedName>
    <definedName name="Q41SalesAgent">#REF!</definedName>
    <definedName name="Q41SpecialtyAppraisal">#REF!</definedName>
    <definedName name="Q41Wherework">#REF!</definedName>
    <definedName name="Q42FranSub" localSheetId="8">#REF!</definedName>
    <definedName name="Q42FranSub">#REF!</definedName>
    <definedName name="Q42IndeFran">#REF!</definedName>
    <definedName name="Q42IndepFR2yrORless">#REF!</definedName>
    <definedName name="Q42IndepFR3to5yrs">#REF!</definedName>
    <definedName name="Q42IndepFR6to15yrs">#REF!</definedName>
    <definedName name="Q42IndepNF16plyrs">#REF!</definedName>
    <definedName name="Q42IndepNF3to5yrs">#REF!</definedName>
    <definedName name="Q42NonFran">#REF!</definedName>
    <definedName name="Q43401K">#REF!</definedName>
    <definedName name="Q43Dental">#REF!</definedName>
    <definedName name="Q43EandO">#REF!</definedName>
    <definedName name="Q43Employee">#REF!</definedName>
    <definedName name="Q43Health">#REF!</definedName>
    <definedName name="Q43Independent">#REF!</definedName>
    <definedName name="Q43Indpendentfranchised">#REF!</definedName>
    <definedName name="Q43LifeInsurance">#REF!</definedName>
    <definedName name="Q43None">#REF!</definedName>
    <definedName name="Q43Other">#REF!</definedName>
    <definedName name="Q43PaidVacation">#REF!</definedName>
    <definedName name="Q43Vision">#REF!</definedName>
    <definedName name="Q44Merger">#REF!</definedName>
    <definedName name="Q52AB">#REF!</definedName>
    <definedName name="Q52All">#REF!</definedName>
    <definedName name="Q52BBA">#REF!</definedName>
    <definedName name="Q52BrWOsell">#REF!</definedName>
    <definedName name="Q52BrWsell">#REF!</definedName>
    <definedName name="Q52MgrWOsell">#REF!</definedName>
    <definedName name="Q52MgrWsell">#REF!</definedName>
    <definedName name="Q52SA">#REF!</definedName>
    <definedName name="Q52SAbyFN">#REF!</definedName>
    <definedName name="Q53AB">#REF!</definedName>
    <definedName name="Q53All">#REF!</definedName>
    <definedName name="Q53BBA">#REF!</definedName>
    <definedName name="Q53BrWOsell">#REF!</definedName>
    <definedName name="Q53BrWsell">#REF!</definedName>
    <definedName name="Q53MgrWOsell">#REF!</definedName>
    <definedName name="Q53MgrWsell">#REF!</definedName>
    <definedName name="Q53SA">#REF!</definedName>
    <definedName name="Q53SAbyFN">#REF!</definedName>
    <definedName name="Q6Specialty">#REF!</definedName>
    <definedName name="Q6SpecialtyAppraiser">#REF!</definedName>
    <definedName name="Q6SpecialtyBroker">#REF!</definedName>
    <definedName name="Q6SpecialtySalesAgent">#REF!</definedName>
    <definedName name="Q8Secondary">#REF!</definedName>
    <definedName name="Q9MainFn">#REF!</definedName>
    <definedName name="Q9MainFnBrokerAssoc">#REF!</definedName>
    <definedName name="Q9MainFnSalesA">#REF!</definedName>
    <definedName name="QR34AB">#REF!</definedName>
    <definedName name="QR34All">#REF!</definedName>
    <definedName name="QR34BOnosell">#REF!</definedName>
    <definedName name="QR34BOsell">#REF!</definedName>
    <definedName name="QR34Broker">#REF!</definedName>
    <definedName name="QR34Mannosell">#REF!</definedName>
    <definedName name="QR34Other">#REF!</definedName>
    <definedName name="QR34SalesAgent">#REF!</definedName>
    <definedName name="Race">#REF!</definedName>
    <definedName name="Race16plus">#REF!</definedName>
    <definedName name="Race2yr">#REF!</definedName>
    <definedName name="Race39">#REF!</definedName>
    <definedName name="Race3to5">#REF!</definedName>
    <definedName name="Race40to49">#REF!</definedName>
    <definedName name="Race50to59">#REF!</definedName>
    <definedName name="Race60plus">#REF!</definedName>
    <definedName name="Race6to15">#REF!</definedName>
    <definedName name="RaceALL">#REF!</definedName>
    <definedName name="RaceFT" localSheetId="8">#REF!</definedName>
    <definedName name="RaceFT">#REF!</definedName>
    <definedName name="RaceRB" localSheetId="8">#REF!</definedName>
    <definedName name="RaceRB">#REF!</definedName>
    <definedName name="RealEstate16plus">#REF!</definedName>
    <definedName name="RealEstate2yrless">#REF!</definedName>
    <definedName name="RealEstate3to5">#REF!</definedName>
    <definedName name="RealEstate6to15">#REF!</definedName>
    <definedName name="RealEstateSoleOcc">#REF!</definedName>
    <definedName name="Reason">#REF!</definedName>
    <definedName name="Reason1824" localSheetId="8">#REF!</definedName>
    <definedName name="Reason1824">#REF!</definedName>
    <definedName name="Reason2544">#REF!</definedName>
    <definedName name="Reason4564">#REF!</definedName>
    <definedName name="Reason65Pl">#REF!</definedName>
    <definedName name="ReasonFT" localSheetId="8">#REF!</definedName>
    <definedName name="ReasonFT">#REF!</definedName>
    <definedName name="ReasonRB">#REF!</definedName>
    <definedName name="RegisteredVote">#REF!</definedName>
    <definedName name="repeat100k">#REF!</definedName>
    <definedName name="repeat10k">#REF!</definedName>
    <definedName name="repeat150k">#REF!</definedName>
    <definedName name="repeat24k">#REF!</definedName>
    <definedName name="repeat25k">#REF!</definedName>
    <definedName name="repeat50k">#REF!</definedName>
    <definedName name="repeatall">#REF!</definedName>
    <definedName name="repeatall2">#REF!</definedName>
    <definedName name="REx10K">#REF!</definedName>
    <definedName name="REx150pl">#REF!</definedName>
    <definedName name="RExAll">#REF!</definedName>
    <definedName name="SoleOwnership">#REF!</definedName>
    <definedName name="Spanish">#REF!</definedName>
    <definedName name="Spanish39">#REF!</definedName>
    <definedName name="Spanish40to49">#REF!</definedName>
    <definedName name="Spanish50to59">#REF!</definedName>
    <definedName name="Spanish60plus">#REF!</definedName>
    <definedName name="state" localSheetId="8">#REF!</definedName>
    <definedName name="state">#REF!</definedName>
    <definedName name="StateName">#REF!</definedName>
    <definedName name="TechAB">#REF!</definedName>
    <definedName name="TechAll">#REF!</definedName>
    <definedName name="TechBONoSell">#REF!</definedName>
    <definedName name="techbonsell">'3-11'!$G$11</definedName>
    <definedName name="TechBOSell">#REF!</definedName>
    <definedName name="TechBroker">#REF!</definedName>
    <definedName name="TechFNSA">#REF!</definedName>
    <definedName name="TechMNoSell">#REF!</definedName>
    <definedName name="TechMSell">#REF!</definedName>
    <definedName name="TechSalesAgent">#REF!</definedName>
    <definedName name="VacationHomes">#REF!</definedName>
    <definedName name="vehicalbroker">'3-12'!$D$11</definedName>
    <definedName name="VehicleAB">#REF!</definedName>
    <definedName name="VehicleAll">#REF!</definedName>
    <definedName name="vehiclebonosale">'3-12'!$H$20</definedName>
    <definedName name="VehicleBONoSell">#REF!</definedName>
    <definedName name="VehicleBOSell">#REF!</definedName>
    <definedName name="VehicleBroker">#REF!</definedName>
    <definedName name="vehicledfnsa">'3-12'!$L$11</definedName>
    <definedName name="VehicleFNSA">#REF!</definedName>
    <definedName name="VehicleMNoSell">#REF!</definedName>
    <definedName name="VehicleMSell">#REF!</definedName>
    <definedName name="VehicleSalesAgent">#REF!</definedName>
    <definedName name="Web10K">#REF!</definedName>
    <definedName name="Web150pl">#REF!</definedName>
    <definedName name="WebAll">#REF!</definedName>
  </definedNames>
  <calcPr calcId="191029"/>
</workbook>
</file>

<file path=xl/calcChain.xml><?xml version="1.0" encoding="utf-8"?>
<calcChain xmlns="http://schemas.openxmlformats.org/spreadsheetml/2006/main">
  <c r="B21" i="31" l="1"/>
  <c r="A21" i="31"/>
  <c r="B20" i="31" l="1"/>
  <c r="B19" i="31"/>
  <c r="B18" i="31"/>
  <c r="B17" i="31"/>
  <c r="B16" i="31"/>
  <c r="B15" i="31"/>
  <c r="B14" i="31"/>
  <c r="B13" i="31"/>
  <c r="A20" i="31"/>
  <c r="A19" i="31"/>
  <c r="A18" i="31"/>
  <c r="A17" i="31"/>
  <c r="A16" i="31"/>
  <c r="A15" i="31"/>
  <c r="A14" i="31"/>
  <c r="A13" i="31"/>
  <c r="B10" i="31" l="1"/>
  <c r="A10" i="31"/>
  <c r="B12" i="31"/>
  <c r="B11" i="31"/>
  <c r="B9" i="31"/>
  <c r="B8" i="31"/>
  <c r="B7" i="31"/>
  <c r="B6" i="31"/>
  <c r="B5" i="31"/>
  <c r="B4" i="31"/>
  <c r="B3" i="31"/>
  <c r="A12" i="31"/>
  <c r="A11" i="31"/>
  <c r="A9" i="31"/>
  <c r="A8" i="31"/>
  <c r="A7" i="31"/>
  <c r="A6" i="31"/>
  <c r="A5" i="31"/>
  <c r="A4" i="31"/>
  <c r="A3" i="31"/>
</calcChain>
</file>

<file path=xl/sharedStrings.xml><?xml version="1.0" encoding="utf-8"?>
<sst xmlns="http://schemas.openxmlformats.org/spreadsheetml/2006/main" count="1548" uniqueCount="110">
  <si>
    <t>$1,500 to $2,499</t>
  </si>
  <si>
    <t>$2,500 to $4,999</t>
  </si>
  <si>
    <t>$5,000 to $9,999</t>
  </si>
  <si>
    <t>Median</t>
  </si>
  <si>
    <t>100% Commission</t>
  </si>
  <si>
    <t>Commission plus share of profits</t>
  </si>
  <si>
    <t>Share of profits only</t>
  </si>
  <si>
    <t>$100,000 or more</t>
  </si>
  <si>
    <t>Less than $10,000</t>
  </si>
  <si>
    <t>$10,000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</si>
  <si>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</si>
  <si>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</si>
  <si>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</si>
  <si>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</si>
  <si>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</si>
  <si>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</si>
  <si>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to $249,999</t>
  </si>
  <si>
    <t>Broker-Owner (with selling)</t>
  </si>
  <si>
    <t>Associate Broker</t>
  </si>
  <si>
    <t>Sales Agent</t>
  </si>
  <si>
    <t>2 years or less</t>
  </si>
  <si>
    <t>3 to 5 years</t>
  </si>
  <si>
    <t>$250,000 or more</t>
  </si>
  <si>
    <t>Broker/ Broker Associate</t>
  </si>
  <si>
    <t>Salary only</t>
  </si>
  <si>
    <t>Salary plus share of profits/production bonus</t>
  </si>
  <si>
    <t>Broker-Owner (without selling)</t>
  </si>
  <si>
    <t>Manager (without selling)</t>
  </si>
  <si>
    <t>Manager (with sellling)</t>
  </si>
  <si>
    <t>$150,000 or more</t>
  </si>
  <si>
    <t>Appraiser</t>
  </si>
  <si>
    <t>6 to 15 years</t>
  </si>
  <si>
    <t>16 years or more</t>
  </si>
  <si>
    <t>INCOME AND EXPENSES OF REALTORS®</t>
  </si>
  <si>
    <t>Gross Income: Before taxes and expenses</t>
  </si>
  <si>
    <t>Net Income: After taxes and expenses</t>
  </si>
  <si>
    <t>U.S.</t>
  </si>
  <si>
    <t>Lower Bound</t>
  </si>
  <si>
    <t>Range Size</t>
  </si>
  <si>
    <t xml:space="preserve"> </t>
  </si>
  <si>
    <t>100% commission</t>
  </si>
  <si>
    <t>60 hours or more</t>
  </si>
  <si>
    <t>40 to 59 hours</t>
  </si>
  <si>
    <t>20 to 39 hours</t>
  </si>
  <si>
    <t>Less than 20 hours</t>
  </si>
  <si>
    <t>Valid % in median containing category</t>
  </si>
  <si>
    <t>Cumulative % (must exceed 50)</t>
  </si>
  <si>
    <t>applicable cumulative %</t>
  </si>
  <si>
    <t>target percent in category</t>
  </si>
  <si>
    <t>$1,000 to $2,499</t>
  </si>
  <si>
    <t>$10,000 to $19,999</t>
  </si>
  <si>
    <t>$20,000 to $29,999</t>
  </si>
  <si>
    <t>$30,000 to $49,999</t>
  </si>
  <si>
    <t>$50,000 to $99,999</t>
  </si>
  <si>
    <t>REAL ESTATE EXPERIENCE</t>
  </si>
  <si>
    <t>$15,000 or more</t>
  </si>
  <si>
    <t>MAIN FUNCTION IN FIRM</t>
  </si>
  <si>
    <t>HOURS PER WEEK</t>
  </si>
  <si>
    <t>$10,000 to $14,999</t>
  </si>
  <si>
    <t>Other</t>
  </si>
  <si>
    <t>(Percentage Distribution)</t>
  </si>
  <si>
    <t>None</t>
  </si>
  <si>
    <t>Less than $500</t>
  </si>
  <si>
    <t>$500 to $999</t>
  </si>
  <si>
    <t>$1,000 to $1,499</t>
  </si>
  <si>
    <t>ALL REALTORS®</t>
  </si>
  <si>
    <t>* Less than 1 percent</t>
  </si>
  <si>
    <t xml:space="preserve">SUPER HANDY MEDIAN CALCULATOR </t>
  </si>
  <si>
    <t>(FOR GROUPED DATA)</t>
  </si>
  <si>
    <t>LICENSED AS</t>
  </si>
  <si>
    <t>GROSS PERSONAL INCOME</t>
  </si>
  <si>
    <t>*</t>
  </si>
  <si>
    <t>`</t>
  </si>
  <si>
    <t>Graduated commission split (increases with production)</t>
  </si>
  <si>
    <t>Capped commission split (rises to 100% after a predetermined threshold)</t>
  </si>
  <si>
    <t>Fixed commission split (under 100%)</t>
  </si>
  <si>
    <t>N/A- Not Applicable</t>
  </si>
  <si>
    <t>RECEIVED SIGN-ON BONUS</t>
  </si>
  <si>
    <t>Received a sign-on bonus</t>
  </si>
  <si>
    <t>Received a sign-on bonus, after first transaction</t>
  </si>
  <si>
    <t>Did not receive a sign-on bonus</t>
  </si>
  <si>
    <t xml:space="preserve">  </t>
  </si>
  <si>
    <t>In 2019</t>
  </si>
  <si>
    <t>LICENSED AS:</t>
  </si>
  <si>
    <t>Less than $100</t>
  </si>
  <si>
    <t>$100 to $499</t>
  </si>
  <si>
    <t>$1,000 or more</t>
  </si>
  <si>
    <t>Greater Milwaukee Association of REALTORS®</t>
  </si>
  <si>
    <t>In 2020</t>
  </si>
  <si>
    <t>In 2021</t>
  </si>
  <si>
    <t>TOTAL REAL ESTATE BUSINESS EXPENSES, 2020</t>
  </si>
  <si>
    <t>TOTAL REAL ESTATE EXPENSES, BY GROSS PERSONAL INCOME, 2020</t>
  </si>
  <si>
    <t>ADMINISTRATIVE EXPENSES, 2020</t>
  </si>
  <si>
    <t>AFFINITY/REFERRAL RELATIONSHIP EXPENSES, 2020</t>
  </si>
  <si>
    <t>MARKETING OF SERVICES EXPENSES, 2020</t>
  </si>
  <si>
    <t>OFFICE LEASE/BUILDING EXPENSES, 2020</t>
  </si>
  <si>
    <t>PROFESSIONAL DEVELOPMENT EXPENSES, 2020</t>
  </si>
  <si>
    <t>TECHNOLOGY PRODUCTS AND SERVICES EXPENSES, 2020</t>
  </si>
  <si>
    <t>BUSINESS USE OF VEHICLE EXPENSE, 2020</t>
  </si>
  <si>
    <t>EXPENDITURES TO MAINTAIN REALTOR® WEB SITE, 2020</t>
  </si>
  <si>
    <t>EXPENDITURES ON REALTOR® SOCIAL MEDIA ADVERTISING, 2020</t>
  </si>
  <si>
    <r>
      <t>BUSINESS ACTIVITY OF REALTORS</t>
    </r>
    <r>
      <rPr>
        <vertAlign val="superscript"/>
        <sz val="12"/>
        <rFont val="Montserrat"/>
      </rPr>
      <t>®</t>
    </r>
  </si>
  <si>
    <r>
      <t>ANNUAL INCOME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HOURS WORKED, 2020</t>
    </r>
  </si>
  <si>
    <r>
      <t>ANNUAL INCOME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EXPERIENCE, 2020</t>
    </r>
  </si>
  <si>
    <r>
      <t>ANNUAL INCOME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MAIN FUNCTION, 2020</t>
    </r>
  </si>
  <si>
    <r>
      <t>ANNUAL INCOME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2020</t>
    </r>
  </si>
  <si>
    <r>
      <t>ALL REALTORS</t>
    </r>
    <r>
      <rPr>
        <b/>
        <vertAlign val="superscript"/>
        <sz val="10"/>
        <rFont val="Montserrat"/>
      </rPr>
      <t>®</t>
    </r>
  </si>
  <si>
    <r>
      <t>COMPENSATION STRUCTURES FOR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</t>
    </r>
    <r>
      <rPr>
        <b/>
        <vertAlign val="superscript"/>
        <sz val="10"/>
        <rFont val="Montserrat"/>
      </rPr>
      <t xml:space="preserve"> </t>
    </r>
    <r>
      <rPr>
        <b/>
        <sz val="10"/>
        <rFont val="Montserrat"/>
      </rPr>
      <t>BY GROSS PERSONAL INCOME</t>
    </r>
  </si>
  <si>
    <r>
      <t>COMPENSATION STRUCTURES FOR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</t>
    </r>
    <r>
      <rPr>
        <b/>
        <vertAlign val="superscript"/>
        <sz val="10"/>
        <rFont val="Montserrat"/>
      </rPr>
      <t xml:space="preserve"> </t>
    </r>
    <r>
      <rPr>
        <b/>
        <sz val="10"/>
        <rFont val="Montserrat"/>
      </rPr>
      <t>BY EXPERIENCE</t>
    </r>
  </si>
  <si>
    <r>
      <t>COMPENSATION STRUCTURES FOR REALTORS</t>
    </r>
    <r>
      <rPr>
        <b/>
        <vertAlign val="superscript"/>
        <sz val="10"/>
        <rFont val="Montserrat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</si>
</sst>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  <numFmt numFmtId="168" formatCode="&quot;$&quot;#,##0.00"/>
    <numFmt numFmtId="169" formatCode="0\%"/>
    <numFmt numFmtId="170" formatCode="&quot;Exhibit 3-&quot;#"/>
    <numFmt numFmtId="171" formatCode="0.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Montserrat"/>
    </font>
    <font>
      <vertAlign val="superscript"/>
      <sz val="12"/>
      <name val="Montserrat"/>
    </font>
    <font>
      <sz val="10"/>
      <name val="Montserrat"/>
    </font>
    <font>
      <b/>
      <sz val="10"/>
      <name val="Montserrat"/>
    </font>
    <font>
      <i/>
      <sz val="9"/>
      <name val="Montserrat"/>
    </font>
    <font>
      <i/>
      <sz val="10"/>
      <name val="Montserrat"/>
    </font>
    <font>
      <b/>
      <sz val="14"/>
      <name val="Montserrat"/>
    </font>
    <font>
      <b/>
      <sz val="9"/>
      <color indexed="10"/>
      <name val="Montserrat"/>
    </font>
    <font>
      <sz val="10"/>
      <color rgb="FFFF0000"/>
      <name val="Montserrat"/>
    </font>
    <font>
      <b/>
      <vertAlign val="superscript"/>
      <sz val="10"/>
      <name val="Montserrat"/>
    </font>
    <font>
      <sz val="9"/>
      <name val="Montserrat"/>
    </font>
    <font>
      <sz val="8"/>
      <name val="Montserrat"/>
    </font>
    <font>
      <b/>
      <sz val="12"/>
      <color indexed="9"/>
      <name val="Montserrat"/>
    </font>
    <font>
      <b/>
      <sz val="10"/>
      <color indexed="10"/>
      <name val="Montserrat"/>
    </font>
    <font>
      <b/>
      <sz val="12"/>
      <name val="Montserrat"/>
    </font>
    <font>
      <sz val="10"/>
      <color indexed="10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31">
    <xf numFmtId="0" fontId="0" fillId="0" borderId="0" xfId="0"/>
    <xf numFmtId="0" fontId="7" fillId="0" borderId="0" xfId="0" applyFont="1"/>
    <xf numFmtId="0" fontId="9" fillId="0" borderId="0" xfId="0" applyFont="1"/>
    <xf numFmtId="17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4" borderId="0" xfId="0" applyFont="1" applyFill="1" applyAlignment="1">
      <alignment horizontal="right" wrapText="1"/>
    </xf>
    <xf numFmtId="6" fontId="10" fillId="3" borderId="3" xfId="0" applyNumberFormat="1" applyFont="1" applyFill="1" applyBorder="1" applyAlignment="1">
      <alignment horizontal="left"/>
    </xf>
    <xf numFmtId="169" fontId="9" fillId="3" borderId="3" xfId="10" applyNumberFormat="1" applyFont="1" applyFill="1" applyBorder="1" applyAlignment="1">
      <alignment horizontal="right"/>
    </xf>
    <xf numFmtId="0" fontId="10" fillId="3" borderId="4" xfId="0" applyFont="1" applyFill="1" applyBorder="1"/>
    <xf numFmtId="1" fontId="9" fillId="3" borderId="4" xfId="0" applyNumberFormat="1" applyFont="1" applyFill="1" applyBorder="1" applyAlignment="1">
      <alignment horizontal="right"/>
    </xf>
    <xf numFmtId="1" fontId="9" fillId="3" borderId="4" xfId="0" applyNumberFormat="1" applyFont="1" applyFill="1" applyBorder="1" applyAlignment="1">
      <alignment horizontal="right" vertical="top"/>
    </xf>
    <xf numFmtId="0" fontId="10" fillId="3" borderId="6" xfId="0" applyFont="1" applyFill="1" applyBorder="1" applyAlignment="1">
      <alignment wrapText="1"/>
    </xf>
    <xf numFmtId="1" fontId="9" fillId="3" borderId="9" xfId="0" applyNumberFormat="1" applyFont="1" applyFill="1" applyBorder="1" applyAlignment="1">
      <alignment horizontal="right"/>
    </xf>
    <xf numFmtId="0" fontId="10" fillId="4" borderId="1" xfId="0" applyFont="1" applyFill="1" applyBorder="1"/>
    <xf numFmtId="167" fontId="9" fillId="4" borderId="1" xfId="0" applyNumberFormat="1" applyFont="1" applyFill="1" applyBorder="1" applyAlignment="1">
      <alignment horizontal="right"/>
    </xf>
    <xf numFmtId="0" fontId="9" fillId="0" borderId="0" xfId="0" applyFont="1" applyFill="1"/>
    <xf numFmtId="0" fontId="11" fillId="0" borderId="0" xfId="0" applyFont="1" applyAlignment="1">
      <alignment horizontal="left"/>
    </xf>
    <xf numFmtId="1" fontId="14" fillId="0" borderId="0" xfId="0" applyNumberFormat="1" applyFont="1"/>
    <xf numFmtId="0" fontId="10" fillId="0" borderId="8" xfId="0" applyFont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right" vertical="top"/>
    </xf>
    <xf numFmtId="1" fontId="9" fillId="3" borderId="6" xfId="0" applyNumberFormat="1" applyFont="1" applyFill="1" applyBorder="1" applyAlignment="1">
      <alignment horizontal="right" vertical="top"/>
    </xf>
    <xf numFmtId="167" fontId="9" fillId="4" borderId="8" xfId="0" applyNumberFormat="1" applyFont="1" applyFill="1" applyBorder="1" applyAlignment="1">
      <alignment horizontal="right"/>
    </xf>
    <xf numFmtId="167" fontId="9" fillId="4" borderId="1" xfId="5" applyNumberFormat="1" applyFont="1" applyFill="1" applyBorder="1" applyAlignment="1">
      <alignment horizontal="right" vertical="top"/>
    </xf>
    <xf numFmtId="10" fontId="9" fillId="0" borderId="0" xfId="0" applyNumberFormat="1" applyFont="1"/>
    <xf numFmtId="167" fontId="9" fillId="4" borderId="1" xfId="1" applyNumberFormat="1" applyFont="1" applyFill="1" applyBorder="1" applyAlignment="1">
      <alignment horizontal="right"/>
    </xf>
    <xf numFmtId="1" fontId="9" fillId="3" borderId="6" xfId="0" applyNumberFormat="1" applyFont="1" applyFill="1" applyBorder="1" applyAlignment="1">
      <alignment horizontal="right"/>
    </xf>
    <xf numFmtId="0" fontId="9" fillId="0" borderId="0" xfId="0" applyFont="1" applyBorder="1"/>
    <xf numFmtId="0" fontId="10" fillId="0" borderId="0" xfId="0" applyFont="1" applyAlignment="1">
      <alignment horizontal="right" wrapText="1"/>
    </xf>
    <xf numFmtId="0" fontId="10" fillId="3" borderId="3" xfId="0" applyFont="1" applyFill="1" applyBorder="1" applyAlignment="1">
      <alignment wrapText="1"/>
    </xf>
    <xf numFmtId="169" fontId="9" fillId="3" borderId="3" xfId="0" applyNumberFormat="1" applyFont="1" applyFill="1" applyBorder="1" applyAlignment="1">
      <alignment horizontal="right"/>
    </xf>
    <xf numFmtId="0" fontId="10" fillId="3" borderId="7" xfId="0" applyFont="1" applyFill="1" applyBorder="1" applyAlignment="1">
      <alignment wrapText="1"/>
    </xf>
    <xf numFmtId="169" fontId="9" fillId="3" borderId="7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wrapText="1"/>
    </xf>
    <xf numFmtId="169" fontId="9" fillId="3" borderId="12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13" fillId="0" borderId="0" xfId="0" applyFont="1" applyBorder="1"/>
    <xf numFmtId="0" fontId="10" fillId="3" borderId="4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1" fontId="9" fillId="3" borderId="10" xfId="0" applyNumberFormat="1" applyFont="1" applyFill="1" applyBorder="1" applyAlignment="1">
      <alignment horizontal="right"/>
    </xf>
    <xf numFmtId="0" fontId="15" fillId="0" borderId="0" xfId="0" applyFont="1"/>
    <xf numFmtId="0" fontId="10" fillId="0" borderId="0" xfId="0" applyFont="1" applyAlignment="1">
      <alignment wrapText="1"/>
    </xf>
    <xf numFmtId="0" fontId="10" fillId="3" borderId="3" xfId="0" applyFont="1" applyFill="1" applyBorder="1"/>
    <xf numFmtId="165" fontId="9" fillId="0" borderId="0" xfId="5" applyNumberFormat="1" applyFont="1" applyBorder="1" applyAlignment="1">
      <alignment horizontal="right"/>
    </xf>
    <xf numFmtId="168" fontId="9" fillId="0" borderId="0" xfId="0" applyNumberFormat="1" applyFont="1" applyBorder="1"/>
    <xf numFmtId="0" fontId="10" fillId="4" borderId="0" xfId="0" applyFont="1" applyFill="1" applyAlignment="1">
      <alignment horizontal="center" vertical="center" wrapText="1"/>
    </xf>
    <xf numFmtId="167" fontId="9" fillId="4" borderId="1" xfId="2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right"/>
    </xf>
    <xf numFmtId="10" fontId="9" fillId="0" borderId="0" xfId="0" applyNumberFormat="1" applyFont="1" applyAlignment="1">
      <alignment horizontal="right"/>
    </xf>
    <xf numFmtId="10" fontId="9" fillId="0" borderId="0" xfId="0" applyNumberFormat="1" applyFont="1" applyBorder="1"/>
    <xf numFmtId="0" fontId="10" fillId="0" borderId="0" xfId="0" applyFont="1" applyAlignment="1">
      <alignment horizontal="center" wrapText="1"/>
    </xf>
    <xf numFmtId="0" fontId="10" fillId="4" borderId="5" xfId="0" applyFont="1" applyFill="1" applyBorder="1" applyAlignment="1">
      <alignment horizontal="right" wrapText="1"/>
    </xf>
    <xf numFmtId="0" fontId="10" fillId="4" borderId="0" xfId="0" applyFont="1" applyFill="1" applyBorder="1" applyAlignment="1">
      <alignment horizontal="right" wrapText="1"/>
    </xf>
    <xf numFmtId="1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right" wrapText="1"/>
    </xf>
    <xf numFmtId="166" fontId="9" fillId="0" borderId="0" xfId="10" applyNumberFormat="1" applyFont="1" applyFill="1" applyBorder="1" applyAlignment="1">
      <alignment horizontal="right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right" wrapText="1"/>
    </xf>
    <xf numFmtId="0" fontId="10" fillId="4" borderId="8" xfId="0" applyFont="1" applyFill="1" applyBorder="1" applyAlignment="1">
      <alignment horizontal="right" wrapText="1"/>
    </xf>
    <xf numFmtId="0" fontId="10" fillId="3" borderId="7" xfId="0" applyFont="1" applyFill="1" applyBorder="1"/>
    <xf numFmtId="169" fontId="9" fillId="0" borderId="0" xfId="0" applyNumberFormat="1" applyFont="1"/>
    <xf numFmtId="1" fontId="9" fillId="3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center"/>
    </xf>
    <xf numFmtId="165" fontId="9" fillId="0" borderId="0" xfId="5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wrapText="1"/>
    </xf>
    <xf numFmtId="0" fontId="12" fillId="0" borderId="0" xfId="0" applyFont="1" applyFill="1"/>
    <xf numFmtId="3" fontId="9" fillId="0" borderId="0" xfId="5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1" fontId="10" fillId="4" borderId="8" xfId="0" applyNumberFormat="1" applyFont="1" applyFill="1" applyBorder="1" applyAlignment="1">
      <alignment horizontal="right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2" fontId="9" fillId="0" borderId="0" xfId="0" applyNumberFormat="1" applyFont="1"/>
    <xf numFmtId="171" fontId="9" fillId="0" borderId="0" xfId="0" applyNumberFormat="1" applyFont="1"/>
    <xf numFmtId="1" fontId="9" fillId="0" borderId="0" xfId="0" applyNumberFormat="1" applyFont="1" applyBorder="1" applyAlignment="1">
      <alignment horizontal="right"/>
    </xf>
    <xf numFmtId="9" fontId="9" fillId="0" borderId="0" xfId="0" applyNumberFormat="1" applyFont="1" applyBorder="1"/>
    <xf numFmtId="0" fontId="11" fillId="0" borderId="0" xfId="0" applyFont="1" applyAlignment="1"/>
    <xf numFmtId="2" fontId="9" fillId="0" borderId="0" xfId="0" applyNumberFormat="1" applyFont="1" applyBorder="1"/>
    <xf numFmtId="171" fontId="9" fillId="0" borderId="0" xfId="0" applyNumberFormat="1" applyFont="1" applyBorder="1"/>
    <xf numFmtId="0" fontId="10" fillId="2" borderId="1" xfId="0" applyFont="1" applyFill="1" applyBorder="1"/>
    <xf numFmtId="167" fontId="9" fillId="2" borderId="1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" fontId="9" fillId="0" borderId="0" xfId="0" applyNumberFormat="1" applyFont="1"/>
    <xf numFmtId="1" fontId="9" fillId="0" borderId="0" xfId="0" applyNumberFormat="1" applyFont="1" applyBorder="1"/>
    <xf numFmtId="9" fontId="9" fillId="0" borderId="0" xfId="0" applyNumberFormat="1" applyFont="1" applyFill="1" applyBorder="1"/>
    <xf numFmtId="164" fontId="9" fillId="0" borderId="0" xfId="0" applyNumberFormat="1" applyFont="1" applyBorder="1"/>
    <xf numFmtId="2" fontId="17" fillId="0" borderId="0" xfId="0" applyNumberFormat="1" applyFont="1" applyBorder="1"/>
    <xf numFmtId="171" fontId="17" fillId="0" borderId="0" xfId="0" applyNumberFormat="1" applyFont="1" applyBorder="1"/>
    <xf numFmtId="169" fontId="9" fillId="3" borderId="3" xfId="0" quotePrefix="1" applyNumberFormat="1" applyFont="1" applyFill="1" applyBorder="1" applyAlignment="1">
      <alignment horizontal="right"/>
    </xf>
    <xf numFmtId="1" fontId="9" fillId="3" borderId="4" xfId="1" applyNumberFormat="1" applyFont="1" applyFill="1" applyBorder="1" applyAlignment="1">
      <alignment horizontal="right"/>
    </xf>
    <xf numFmtId="1" fontId="9" fillId="0" borderId="0" xfId="0" applyNumberFormat="1" applyFont="1" applyBorder="1" applyAlignment="1">
      <alignment horizontal="center"/>
    </xf>
    <xf numFmtId="0" fontId="15" fillId="0" borderId="0" xfId="0" applyFont="1" applyBorder="1"/>
    <xf numFmtId="171" fontId="18" fillId="0" borderId="0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right" wrapText="1"/>
    </xf>
    <xf numFmtId="0" fontId="10" fillId="4" borderId="11" xfId="0" applyFont="1" applyFill="1" applyBorder="1" applyAlignment="1">
      <alignment horizontal="center" vertical="center" wrapText="1"/>
    </xf>
    <xf numFmtId="169" fontId="9" fillId="3" borderId="7" xfId="0" quotePrefix="1" applyNumberFormat="1" applyFont="1" applyFill="1" applyBorder="1" applyAlignment="1">
      <alignment horizontal="right"/>
    </xf>
    <xf numFmtId="1" fontId="9" fillId="3" borderId="7" xfId="0" quotePrefix="1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wrapText="1"/>
    </xf>
    <xf numFmtId="1" fontId="9" fillId="3" borderId="9" xfId="0" applyNumberFormat="1" applyFont="1" applyFill="1" applyBorder="1" applyAlignment="1">
      <alignment horizontal="right" vertical="top"/>
    </xf>
    <xf numFmtId="0" fontId="10" fillId="3" borderId="10" xfId="0" applyFont="1" applyFill="1" applyBorder="1"/>
    <xf numFmtId="0" fontId="15" fillId="0" borderId="0" xfId="0" applyFont="1" applyAlignment="1">
      <alignment wrapTex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0" fillId="4" borderId="11" xfId="0" applyFont="1" applyFill="1" applyBorder="1" applyAlignment="1">
      <alignment horizontal="right" wrapText="1"/>
    </xf>
    <xf numFmtId="1" fontId="9" fillId="3" borderId="7" xfId="0" applyNumberFormat="1" applyFont="1" applyFill="1" applyBorder="1" applyAlignment="1">
      <alignment horizontal="right"/>
    </xf>
    <xf numFmtId="0" fontId="10" fillId="0" borderId="2" xfId="0" applyFont="1" applyBorder="1" applyAlignment="1">
      <alignment wrapText="1"/>
    </xf>
    <xf numFmtId="0" fontId="10" fillId="4" borderId="2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1" fontId="10" fillId="5" borderId="8" xfId="0" applyNumberFormat="1" applyFont="1" applyFill="1" applyBorder="1" applyAlignment="1">
      <alignment horizontal="right" wrapText="1"/>
    </xf>
    <xf numFmtId="0" fontId="21" fillId="0" borderId="0" xfId="0" applyFont="1" applyAlignment="1">
      <alignment vertical="top"/>
    </xf>
    <xf numFmtId="0" fontId="22" fillId="0" borderId="0" xfId="0" applyFont="1"/>
    <xf numFmtId="170" fontId="9" fillId="0" borderId="0" xfId="0" applyNumberFormat="1" applyFont="1" applyAlignment="1">
      <alignment horizontal="left" vertical="top"/>
    </xf>
    <xf numFmtId="170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urrency" xfId="5" builtinId="4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5" xfId="9" xr:uid="{00000000-0005-0000-0000-000009000000}"/>
    <cellStyle name="Percent" xfId="10" builtinId="5"/>
    <cellStyle name="style1554469549961" xfId="12" xr:uid="{00000000-0005-0000-0000-000010000000}"/>
    <cellStyle name="style1554469550297" xfId="14" xr:uid="{00000000-0005-0000-0000-000011000000}"/>
    <cellStyle name="style1554469556719" xfId="11" xr:uid="{00000000-0005-0000-0000-000012000000}"/>
    <cellStyle name="style1554469556812" xfId="13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45"/>
  <sheetViews>
    <sheetView showGridLines="0" zoomScaleNormal="100" workbookViewId="0">
      <selection activeCell="B43" sqref="B43"/>
    </sheetView>
  </sheetViews>
  <sheetFormatPr defaultRowHeight="15" x14ac:dyDescent="0.4"/>
  <cols>
    <col min="1" max="1" width="11.90625" style="125" customWidth="1"/>
    <col min="2" max="2" width="70" style="2" customWidth="1"/>
    <col min="3" max="3" width="8.7265625" style="2"/>
    <col min="4" max="4" width="6" style="2" customWidth="1"/>
    <col min="5" max="16384" width="8.7265625" style="2"/>
  </cols>
  <sheetData>
    <row r="1" spans="1:2" ht="18.5" x14ac:dyDescent="0.5">
      <c r="A1" s="1" t="s">
        <v>33</v>
      </c>
      <c r="B1" s="120"/>
    </row>
    <row r="3" spans="1:2" x14ac:dyDescent="0.4">
      <c r="A3" s="3">
        <f>'3-1'!A3</f>
        <v>1</v>
      </c>
      <c r="B3" s="3" t="str">
        <f>'3-1'!A4</f>
        <v>COMPENSATION STRUCTURES FOR REALTORS®</v>
      </c>
    </row>
    <row r="4" spans="1:2" x14ac:dyDescent="0.4">
      <c r="A4" s="3">
        <f>'3-2'!A3</f>
        <v>2</v>
      </c>
      <c r="B4" s="3" t="str">
        <f>'3-2'!A4</f>
        <v>COMPENSATION STRUCTURES FOR REALTORS®, BY EXPERIENCE</v>
      </c>
    </row>
    <row r="5" spans="1:2" x14ac:dyDescent="0.4">
      <c r="A5" s="3">
        <f>'3-3'!A3</f>
        <v>3</v>
      </c>
      <c r="B5" s="3" t="str">
        <f>'3-3'!A4</f>
        <v>COMPENSATION STRUCTURES FOR REALTORS®, BY GROSS PERSONAL INCOME</v>
      </c>
    </row>
    <row r="6" spans="1:2" x14ac:dyDescent="0.4">
      <c r="A6" s="3">
        <f>'3-4'!A3</f>
        <v>4</v>
      </c>
      <c r="B6" s="3" t="str">
        <f>'3-4'!A4</f>
        <v>TOTAL REAL ESTATE BUSINESS EXPENSES, 2020</v>
      </c>
    </row>
    <row r="7" spans="1:2" s="121" customFormat="1" x14ac:dyDescent="0.4">
      <c r="A7" s="3">
        <f>'3-5'!A3</f>
        <v>5</v>
      </c>
      <c r="B7" s="3" t="str">
        <f>'3-5'!A4</f>
        <v>TOTAL REAL ESTATE EXPENSES, BY GROSS PERSONAL INCOME, 2020</v>
      </c>
    </row>
    <row r="8" spans="1:2" s="121" customFormat="1" x14ac:dyDescent="0.4">
      <c r="A8" s="3">
        <f>'3-6'!A3</f>
        <v>6</v>
      </c>
      <c r="B8" s="3" t="str">
        <f>'3-6'!A4</f>
        <v>ADMINISTRATIVE EXPENSES, 2020</v>
      </c>
    </row>
    <row r="9" spans="1:2" s="121" customFormat="1" x14ac:dyDescent="0.4">
      <c r="A9" s="3">
        <f>'3-7'!A3</f>
        <v>7</v>
      </c>
      <c r="B9" s="3" t="str">
        <f>'3-7'!A4</f>
        <v>AFFINITY/REFERRAL RELATIONSHIP EXPENSES, 2020</v>
      </c>
    </row>
    <row r="10" spans="1:2" s="121" customFormat="1" x14ac:dyDescent="0.4">
      <c r="A10" s="3">
        <f>'3-8'!A3</f>
        <v>8</v>
      </c>
      <c r="B10" s="3" t="str">
        <f>'3-8'!A4</f>
        <v>MARKETING OF SERVICES EXPENSES, 2020</v>
      </c>
    </row>
    <row r="11" spans="1:2" s="121" customFormat="1" x14ac:dyDescent="0.4">
      <c r="A11" s="3">
        <f>'3-9'!A3</f>
        <v>9</v>
      </c>
      <c r="B11" s="3" t="str">
        <f>'3-9'!A4</f>
        <v>OFFICE LEASE/BUILDING EXPENSES, 2020</v>
      </c>
    </row>
    <row r="12" spans="1:2" s="121" customFormat="1" x14ac:dyDescent="0.4">
      <c r="A12" s="3">
        <f>'3-10'!A3</f>
        <v>10</v>
      </c>
      <c r="B12" s="3" t="str">
        <f>'3-10'!A4</f>
        <v>PROFESSIONAL DEVELOPMENT EXPENSES, 2020</v>
      </c>
    </row>
    <row r="13" spans="1:2" s="121" customFormat="1" x14ac:dyDescent="0.4">
      <c r="A13" s="3">
        <f>'3-11'!A3</f>
        <v>11</v>
      </c>
      <c r="B13" s="3" t="str">
        <f>'3-11'!A4</f>
        <v>TECHNOLOGY PRODUCTS AND SERVICES EXPENSES, 2020</v>
      </c>
    </row>
    <row r="14" spans="1:2" s="121" customFormat="1" x14ac:dyDescent="0.4">
      <c r="A14" s="3">
        <f>'3-12'!A3</f>
        <v>12</v>
      </c>
      <c r="B14" s="3" t="str">
        <f>'3-12'!A4</f>
        <v>BUSINESS USE OF VEHICLE EXPENSE, 2020</v>
      </c>
    </row>
    <row r="15" spans="1:2" s="121" customFormat="1" x14ac:dyDescent="0.4">
      <c r="A15" s="3">
        <f>'3-13'!A3</f>
        <v>13</v>
      </c>
      <c r="B15" s="3" t="str">
        <f>'3-13'!A4</f>
        <v>ANNUAL INCOME OF REALTORS®, 2020</v>
      </c>
    </row>
    <row r="16" spans="1:2" s="121" customFormat="1" x14ac:dyDescent="0.4">
      <c r="A16" s="3">
        <f>'3-14'!A3</f>
        <v>14</v>
      </c>
      <c r="B16" s="3" t="str">
        <f>'3-14'!A4</f>
        <v>ANNUAL INCOME OF REALTORS®, BY MAIN FUNCTION, 2020</v>
      </c>
    </row>
    <row r="17" spans="1:2" s="121" customFormat="1" x14ac:dyDescent="0.4">
      <c r="A17" s="3">
        <f>'3-15'!A3</f>
        <v>15</v>
      </c>
      <c r="B17" s="3" t="str">
        <f>'3-15'!A4</f>
        <v>ANNUAL INCOME OF REALTORS®, BY EXPERIENCE, 2020</v>
      </c>
    </row>
    <row r="18" spans="1:2" s="121" customFormat="1" ht="13.5" customHeight="1" x14ac:dyDescent="0.4">
      <c r="A18" s="3">
        <f>'3-16'!A3</f>
        <v>16</v>
      </c>
      <c r="B18" s="3" t="str">
        <f>'3-16'!A4</f>
        <v>ANNUAL INCOME OF REALTORS®, BY HOURS WORKED, 2020</v>
      </c>
    </row>
    <row r="19" spans="1:2" s="121" customFormat="1" ht="13.5" customHeight="1" x14ac:dyDescent="0.4">
      <c r="A19" s="3">
        <f>'3-17'!A3</f>
        <v>17</v>
      </c>
      <c r="B19" s="3" t="str">
        <f>'3-17'!A4</f>
        <v>RECEIVED SIGN-ON BONUS</v>
      </c>
    </row>
    <row r="20" spans="1:2" s="121" customFormat="1" ht="13.5" customHeight="1" x14ac:dyDescent="0.4">
      <c r="A20" s="122">
        <f>'3-18'!A3</f>
        <v>18</v>
      </c>
      <c r="B20" s="123" t="str">
        <f>'3-18'!A4</f>
        <v>EXPENDITURES TO MAINTAIN REALTOR® WEB SITE, 2020</v>
      </c>
    </row>
    <row r="21" spans="1:2" s="121" customFormat="1" x14ac:dyDescent="0.4">
      <c r="A21" s="122">
        <f>'3-19'!A3</f>
        <v>19</v>
      </c>
      <c r="B21" s="123" t="str">
        <f>'3-19'!A4</f>
        <v>EXPENDITURES ON REALTOR® SOCIAL MEDIA ADVERTISING, 2020</v>
      </c>
    </row>
    <row r="22" spans="1:2" x14ac:dyDescent="0.4">
      <c r="A22" s="124"/>
    </row>
    <row r="23" spans="1:2" x14ac:dyDescent="0.4">
      <c r="A23" s="124"/>
    </row>
    <row r="24" spans="1:2" x14ac:dyDescent="0.4">
      <c r="A24" s="124"/>
    </row>
    <row r="25" spans="1:2" x14ac:dyDescent="0.4">
      <c r="A25" s="124"/>
    </row>
    <row r="26" spans="1:2" x14ac:dyDescent="0.4">
      <c r="A26" s="124"/>
    </row>
    <row r="27" spans="1:2" x14ac:dyDescent="0.4">
      <c r="A27" s="124"/>
    </row>
    <row r="28" spans="1:2" x14ac:dyDescent="0.4">
      <c r="A28" s="124"/>
    </row>
    <row r="29" spans="1:2" x14ac:dyDescent="0.4">
      <c r="A29" s="124"/>
    </row>
    <row r="30" spans="1:2" x14ac:dyDescent="0.4">
      <c r="A30" s="124"/>
    </row>
    <row r="31" spans="1:2" x14ac:dyDescent="0.4">
      <c r="A31" s="124"/>
    </row>
    <row r="32" spans="1:2" x14ac:dyDescent="0.4">
      <c r="A32" s="124"/>
    </row>
    <row r="33" spans="1:1" x14ac:dyDescent="0.4">
      <c r="A33" s="124"/>
    </row>
    <row r="34" spans="1:1" x14ac:dyDescent="0.4">
      <c r="A34" s="124"/>
    </row>
    <row r="35" spans="1:1" x14ac:dyDescent="0.4">
      <c r="A35" s="124"/>
    </row>
    <row r="36" spans="1:1" x14ac:dyDescent="0.4">
      <c r="A36" s="124"/>
    </row>
    <row r="37" spans="1:1" x14ac:dyDescent="0.4">
      <c r="A37" s="124"/>
    </row>
    <row r="38" spans="1:1" x14ac:dyDescent="0.4">
      <c r="A38" s="124"/>
    </row>
    <row r="39" spans="1:1" x14ac:dyDescent="0.4">
      <c r="A39" s="124"/>
    </row>
    <row r="40" spans="1:1" x14ac:dyDescent="0.4">
      <c r="A40" s="124"/>
    </row>
    <row r="41" spans="1:1" x14ac:dyDescent="0.4">
      <c r="A41" s="124"/>
    </row>
    <row r="42" spans="1:1" x14ac:dyDescent="0.4">
      <c r="A42" s="124"/>
    </row>
    <row r="43" spans="1:1" x14ac:dyDescent="0.4">
      <c r="A43" s="124"/>
    </row>
    <row r="44" spans="1:1" x14ac:dyDescent="0.4">
      <c r="A44" s="124"/>
    </row>
    <row r="45" spans="1:1" x14ac:dyDescent="0.4">
      <c r="A45" s="124"/>
    </row>
  </sheetData>
  <phoneticPr fontId="2" type="noConversion"/>
  <pageMargins left="0.52" right="0.18" top="0.57999999999999996" bottom="0.35" header="0.5" footer="0.16"/>
  <pageSetup orientation="portrait" r:id="rId1"/>
  <headerFooter alignWithMargins="0">
    <oddFooter>&amp;L&amp;"Montserrat,Italic"&amp;8The 2021 National Association of REALTOR&amp;X®&amp;X Member Profile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Z72"/>
  <sheetViews>
    <sheetView showGridLines="0" zoomScale="90" zoomScaleNormal="90" workbookViewId="0">
      <selection activeCell="E10" sqref="E10"/>
    </sheetView>
  </sheetViews>
  <sheetFormatPr defaultRowHeight="15" x14ac:dyDescent="0.4"/>
  <cols>
    <col min="1" max="1" width="17.36328125" style="2" customWidth="1"/>
    <col min="2" max="3" width="7.453125" style="2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6328125" style="2" customWidth="1"/>
    <col min="12" max="12" width="7.453125" style="34" customWidth="1"/>
    <col min="13" max="16384" width="8.7265625" style="2"/>
  </cols>
  <sheetData>
    <row r="1" spans="1:12" ht="18.5" x14ac:dyDescent="0.5">
      <c r="A1" s="1" t="s">
        <v>33</v>
      </c>
    </row>
    <row r="3" spans="1:12" x14ac:dyDescent="0.4">
      <c r="A3" s="3">
        <v>9</v>
      </c>
      <c r="B3" s="4"/>
      <c r="C3" s="4"/>
      <c r="J3" s="34"/>
      <c r="K3" s="34"/>
    </row>
    <row r="4" spans="1:12" x14ac:dyDescent="0.4">
      <c r="A4" s="5" t="s">
        <v>95</v>
      </c>
      <c r="B4" s="6"/>
      <c r="C4" s="6"/>
      <c r="J4" s="34"/>
      <c r="K4" s="34"/>
    </row>
    <row r="5" spans="1:12" x14ac:dyDescent="0.4">
      <c r="A5" s="7" t="s">
        <v>60</v>
      </c>
      <c r="B5" s="8"/>
      <c r="C5" s="8"/>
      <c r="J5" s="34"/>
      <c r="K5" s="34"/>
    </row>
    <row r="6" spans="1:12" x14ac:dyDescent="0.4">
      <c r="A6" s="9"/>
      <c r="B6" s="8"/>
      <c r="C6" s="8"/>
      <c r="J6" s="34"/>
      <c r="K6" s="34"/>
    </row>
    <row r="7" spans="1:12" ht="21.5" x14ac:dyDescent="0.6">
      <c r="A7" s="10" t="s">
        <v>87</v>
      </c>
      <c r="B7" s="8"/>
      <c r="C7" s="8"/>
      <c r="D7" s="55"/>
      <c r="E7" s="55"/>
      <c r="J7" s="34"/>
      <c r="K7" s="34"/>
    </row>
    <row r="8" spans="1:12" s="34" customFormat="1" x14ac:dyDescent="0.4"/>
    <row r="9" spans="1:12" x14ac:dyDescent="0.4">
      <c r="A9" s="9"/>
      <c r="B9" s="8"/>
      <c r="C9" s="8"/>
      <c r="D9" s="126" t="s">
        <v>69</v>
      </c>
      <c r="E9" s="126"/>
      <c r="G9" s="126" t="s">
        <v>56</v>
      </c>
      <c r="H9" s="126"/>
      <c r="I9" s="126"/>
      <c r="J9" s="126"/>
      <c r="K9" s="126"/>
      <c r="L9" s="126"/>
    </row>
    <row r="10" spans="1:12" ht="57.75" customHeight="1" thickBot="1" x14ac:dyDescent="0.45"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73</v>
      </c>
      <c r="C11" s="37"/>
      <c r="D11" s="37">
        <v>67</v>
      </c>
      <c r="E11" s="37">
        <v>75</v>
      </c>
      <c r="F11" s="55"/>
      <c r="G11" s="37">
        <v>33</v>
      </c>
      <c r="H11" s="37">
        <v>50</v>
      </c>
      <c r="I11" s="37">
        <v>89</v>
      </c>
      <c r="J11" s="37">
        <v>100</v>
      </c>
      <c r="K11" s="37">
        <v>80</v>
      </c>
      <c r="L11" s="37">
        <v>75</v>
      </c>
    </row>
    <row r="12" spans="1:12" x14ac:dyDescent="0.4">
      <c r="A12" s="16" t="s">
        <v>62</v>
      </c>
      <c r="B12" s="17">
        <v>8</v>
      </c>
      <c r="C12" s="17"/>
      <c r="D12" s="17">
        <v>4</v>
      </c>
      <c r="E12" s="17">
        <v>9</v>
      </c>
      <c r="F12" s="55"/>
      <c r="G12" s="17" t="s">
        <v>71</v>
      </c>
      <c r="H12" s="17">
        <v>9</v>
      </c>
      <c r="I12" s="17" t="s">
        <v>71</v>
      </c>
      <c r="J12" s="17" t="s">
        <v>71</v>
      </c>
      <c r="K12" s="17" t="s">
        <v>71</v>
      </c>
      <c r="L12" s="17">
        <v>9</v>
      </c>
    </row>
    <row r="13" spans="1:12" x14ac:dyDescent="0.4">
      <c r="A13" s="16" t="s">
        <v>63</v>
      </c>
      <c r="B13" s="17">
        <v>5</v>
      </c>
      <c r="C13" s="17"/>
      <c r="D13" s="17">
        <v>7</v>
      </c>
      <c r="E13" s="17">
        <v>4</v>
      </c>
      <c r="F13" s="55"/>
      <c r="G13" s="17">
        <v>33</v>
      </c>
      <c r="H13" s="17">
        <v>5</v>
      </c>
      <c r="I13" s="17" t="s">
        <v>71</v>
      </c>
      <c r="J13" s="17" t="s">
        <v>71</v>
      </c>
      <c r="K13" s="17">
        <v>20</v>
      </c>
      <c r="L13" s="17">
        <v>4</v>
      </c>
    </row>
    <row r="14" spans="1:12" x14ac:dyDescent="0.4">
      <c r="A14" s="16" t="s">
        <v>64</v>
      </c>
      <c r="B14" s="17">
        <v>3</v>
      </c>
      <c r="C14" s="17"/>
      <c r="D14" s="17">
        <v>1</v>
      </c>
      <c r="E14" s="17">
        <v>3</v>
      </c>
      <c r="F14" s="55"/>
      <c r="G14" s="17" t="s">
        <v>71</v>
      </c>
      <c r="H14" s="17">
        <v>5</v>
      </c>
      <c r="I14" s="17" t="s">
        <v>71</v>
      </c>
      <c r="J14" s="17" t="s">
        <v>71</v>
      </c>
      <c r="K14" s="17" t="s">
        <v>71</v>
      </c>
      <c r="L14" s="17">
        <v>2</v>
      </c>
    </row>
    <row r="15" spans="1:12" x14ac:dyDescent="0.4">
      <c r="A15" s="16" t="s">
        <v>0</v>
      </c>
      <c r="B15" s="17">
        <v>3</v>
      </c>
      <c r="C15" s="17"/>
      <c r="D15" s="17">
        <v>1</v>
      </c>
      <c r="E15" s="17">
        <v>3</v>
      </c>
      <c r="F15" s="55"/>
      <c r="G15" s="17" t="s">
        <v>71</v>
      </c>
      <c r="H15" s="17">
        <v>5</v>
      </c>
      <c r="I15" s="17" t="s">
        <v>71</v>
      </c>
      <c r="J15" s="17" t="s">
        <v>71</v>
      </c>
      <c r="K15" s="17" t="s">
        <v>71</v>
      </c>
      <c r="L15" s="17">
        <v>3</v>
      </c>
    </row>
    <row r="16" spans="1:12" x14ac:dyDescent="0.4">
      <c r="A16" s="16" t="s">
        <v>1</v>
      </c>
      <c r="B16" s="17">
        <v>4</v>
      </c>
      <c r="C16" s="17"/>
      <c r="D16" s="17">
        <v>7</v>
      </c>
      <c r="E16" s="17">
        <v>3</v>
      </c>
      <c r="F16" s="55"/>
      <c r="G16" s="17" t="s">
        <v>71</v>
      </c>
      <c r="H16" s="17">
        <v>9</v>
      </c>
      <c r="I16" s="17" t="s">
        <v>71</v>
      </c>
      <c r="J16" s="17" t="s">
        <v>71</v>
      </c>
      <c r="K16" s="17" t="s">
        <v>71</v>
      </c>
      <c r="L16" s="17">
        <v>2</v>
      </c>
    </row>
    <row r="17" spans="1:15" x14ac:dyDescent="0.4">
      <c r="A17" s="16" t="s">
        <v>2</v>
      </c>
      <c r="B17" s="17">
        <v>2</v>
      </c>
      <c r="C17" s="17"/>
      <c r="D17" s="17">
        <v>3</v>
      </c>
      <c r="E17" s="17">
        <v>2</v>
      </c>
      <c r="F17" s="55"/>
      <c r="G17" s="17">
        <v>33</v>
      </c>
      <c r="H17" s="17">
        <v>5</v>
      </c>
      <c r="I17" s="17" t="s">
        <v>71</v>
      </c>
      <c r="J17" s="17" t="s">
        <v>71</v>
      </c>
      <c r="K17" s="17" t="s">
        <v>71</v>
      </c>
      <c r="L17" s="17">
        <v>1</v>
      </c>
    </row>
    <row r="18" spans="1:15" x14ac:dyDescent="0.4">
      <c r="A18" s="16" t="s">
        <v>58</v>
      </c>
      <c r="B18" s="17">
        <v>3</v>
      </c>
      <c r="C18" s="17"/>
      <c r="D18" s="17">
        <v>4</v>
      </c>
      <c r="E18" s="17">
        <v>2</v>
      </c>
      <c r="F18" s="55"/>
      <c r="G18" s="17" t="s">
        <v>71</v>
      </c>
      <c r="H18" s="17">
        <v>5</v>
      </c>
      <c r="I18" s="17" t="s">
        <v>71</v>
      </c>
      <c r="J18" s="17" t="s">
        <v>71</v>
      </c>
      <c r="K18" s="17" t="s">
        <v>71</v>
      </c>
      <c r="L18" s="17">
        <v>2</v>
      </c>
    </row>
    <row r="19" spans="1:15" ht="15.5" thickBot="1" x14ac:dyDescent="0.45">
      <c r="A19" s="16" t="s">
        <v>55</v>
      </c>
      <c r="B19" s="17">
        <v>1</v>
      </c>
      <c r="C19" s="17"/>
      <c r="D19" s="17">
        <v>4</v>
      </c>
      <c r="E19" s="17" t="s">
        <v>71</v>
      </c>
      <c r="F19" s="55"/>
      <c r="G19" s="17" t="s">
        <v>71</v>
      </c>
      <c r="H19" s="17">
        <v>9</v>
      </c>
      <c r="I19" s="17">
        <v>11</v>
      </c>
      <c r="J19" s="17" t="s">
        <v>71</v>
      </c>
      <c r="K19" s="17" t="s">
        <v>71</v>
      </c>
      <c r="L19" s="17" t="s">
        <v>71</v>
      </c>
    </row>
    <row r="20" spans="1:15" x14ac:dyDescent="0.4">
      <c r="A20" s="21" t="s">
        <v>3</v>
      </c>
      <c r="B20" s="32" t="s">
        <v>71</v>
      </c>
      <c r="C20" s="32"/>
      <c r="D20" s="32" t="s">
        <v>71</v>
      </c>
      <c r="E20" s="32" t="s">
        <v>71</v>
      </c>
      <c r="F20" s="55"/>
      <c r="G20" s="32">
        <v>760</v>
      </c>
      <c r="H20" s="32" t="s">
        <v>71</v>
      </c>
      <c r="I20" s="32" t="s">
        <v>71</v>
      </c>
      <c r="J20" s="32" t="s">
        <v>71</v>
      </c>
      <c r="K20" s="32" t="s">
        <v>71</v>
      </c>
      <c r="L20" s="32" t="s">
        <v>71</v>
      </c>
    </row>
    <row r="21" spans="1:15" x14ac:dyDescent="0.4">
      <c r="D21" s="23"/>
      <c r="E21" s="23"/>
      <c r="G21" s="23"/>
      <c r="H21" s="23"/>
      <c r="I21" s="23"/>
      <c r="J21" s="23"/>
      <c r="K21" s="23"/>
      <c r="L21" s="23"/>
    </row>
    <row r="22" spans="1:15" x14ac:dyDescent="0.4">
      <c r="A22" s="42" t="s">
        <v>66</v>
      </c>
      <c r="D22" s="2"/>
      <c r="E22" s="2"/>
      <c r="G22" s="2"/>
      <c r="H22" s="2"/>
      <c r="I22" s="2"/>
      <c r="L22" s="2"/>
    </row>
    <row r="23" spans="1:15" x14ac:dyDescent="0.4">
      <c r="D23" s="2"/>
      <c r="E23" s="2"/>
      <c r="F23" s="2"/>
      <c r="G23" s="2"/>
      <c r="H23" s="2"/>
      <c r="I23" s="2"/>
      <c r="L23" s="2"/>
    </row>
    <row r="24" spans="1:15" x14ac:dyDescent="0.4">
      <c r="D24" s="2"/>
      <c r="E24" s="2"/>
      <c r="F24" s="2"/>
      <c r="G24" s="2"/>
      <c r="H24" s="2"/>
      <c r="I24" s="2"/>
      <c r="L24" s="2"/>
    </row>
    <row r="25" spans="1:15" ht="21.5" x14ac:dyDescent="0.6">
      <c r="A25" s="10" t="s">
        <v>36</v>
      </c>
      <c r="J25" s="34"/>
      <c r="K25" s="34"/>
    </row>
    <row r="26" spans="1:15" s="34" customFormat="1" x14ac:dyDescent="0.4"/>
    <row r="27" spans="1:15" ht="13.5" customHeight="1" x14ac:dyDescent="0.4">
      <c r="A27" s="9"/>
      <c r="B27" s="128"/>
      <c r="C27" s="128"/>
      <c r="D27" s="126" t="s">
        <v>69</v>
      </c>
      <c r="E27" s="126"/>
      <c r="G27" s="126" t="s">
        <v>56</v>
      </c>
      <c r="H27" s="126"/>
      <c r="I27" s="126"/>
      <c r="J27" s="126"/>
      <c r="K27" s="126"/>
      <c r="L27" s="126"/>
    </row>
    <row r="28" spans="1:15" ht="57.75" customHeight="1" thickBot="1" x14ac:dyDescent="0.45">
      <c r="B28" s="128" t="s">
        <v>65</v>
      </c>
      <c r="C28" s="128"/>
      <c r="D28" s="60" t="s">
        <v>23</v>
      </c>
      <c r="E28" s="60" t="s">
        <v>19</v>
      </c>
      <c r="F28" s="55"/>
      <c r="G28" s="60" t="s">
        <v>26</v>
      </c>
      <c r="H28" s="60" t="s">
        <v>17</v>
      </c>
      <c r="I28" s="60" t="s">
        <v>18</v>
      </c>
      <c r="J28" s="60" t="s">
        <v>27</v>
      </c>
      <c r="K28" s="60" t="s">
        <v>28</v>
      </c>
      <c r="L28" s="60" t="s">
        <v>19</v>
      </c>
    </row>
    <row r="29" spans="1:15" x14ac:dyDescent="0.4">
      <c r="A29" s="49" t="s">
        <v>61</v>
      </c>
      <c r="B29" s="37"/>
      <c r="C29" s="37">
        <v>75.400000000000006</v>
      </c>
      <c r="D29" s="37">
        <v>70</v>
      </c>
      <c r="E29" s="37">
        <v>78</v>
      </c>
      <c r="F29" s="55"/>
      <c r="G29" s="37">
        <v>64</v>
      </c>
      <c r="H29" s="37">
        <v>54</v>
      </c>
      <c r="I29" s="37">
        <v>77</v>
      </c>
      <c r="J29" s="37">
        <v>83</v>
      </c>
      <c r="K29" s="37">
        <v>78</v>
      </c>
      <c r="L29" s="37">
        <v>78</v>
      </c>
      <c r="O29" s="57"/>
    </row>
    <row r="30" spans="1:15" x14ac:dyDescent="0.4">
      <c r="A30" s="16" t="s">
        <v>62</v>
      </c>
      <c r="B30" s="17"/>
      <c r="C30" s="17">
        <v>7.3</v>
      </c>
      <c r="D30" s="17">
        <v>6</v>
      </c>
      <c r="E30" s="17">
        <v>8</v>
      </c>
      <c r="F30" s="55"/>
      <c r="G30" s="17">
        <v>9</v>
      </c>
      <c r="H30" s="17">
        <v>6</v>
      </c>
      <c r="I30" s="17">
        <v>6</v>
      </c>
      <c r="J30" s="17">
        <v>4</v>
      </c>
      <c r="K30" s="17">
        <v>2</v>
      </c>
      <c r="L30" s="17">
        <v>8</v>
      </c>
      <c r="O30" s="31"/>
    </row>
    <row r="31" spans="1:15" x14ac:dyDescent="0.4">
      <c r="A31" s="16" t="s">
        <v>63</v>
      </c>
      <c r="B31" s="17"/>
      <c r="C31" s="17">
        <v>3.9</v>
      </c>
      <c r="D31" s="17">
        <v>4</v>
      </c>
      <c r="E31" s="17">
        <v>4</v>
      </c>
      <c r="F31" s="55"/>
      <c r="G31" s="17">
        <v>18</v>
      </c>
      <c r="H31" s="17">
        <v>5</v>
      </c>
      <c r="I31" s="17">
        <v>3</v>
      </c>
      <c r="J31" s="17">
        <v>6</v>
      </c>
      <c r="K31" s="17">
        <v>4</v>
      </c>
      <c r="L31" s="17">
        <v>4</v>
      </c>
      <c r="O31" s="31"/>
    </row>
    <row r="32" spans="1:15" x14ac:dyDescent="0.4">
      <c r="A32" s="16" t="s">
        <v>64</v>
      </c>
      <c r="B32" s="17"/>
      <c r="C32" s="17">
        <v>3.5</v>
      </c>
      <c r="D32" s="17">
        <v>4</v>
      </c>
      <c r="E32" s="17">
        <v>3</v>
      </c>
      <c r="F32" s="55"/>
      <c r="G32" s="17" t="s">
        <v>71</v>
      </c>
      <c r="H32" s="17">
        <v>6</v>
      </c>
      <c r="I32" s="17">
        <v>3</v>
      </c>
      <c r="J32" s="17">
        <v>4</v>
      </c>
      <c r="K32" s="17">
        <v>2</v>
      </c>
      <c r="L32" s="17">
        <v>3</v>
      </c>
      <c r="O32" s="57"/>
    </row>
    <row r="33" spans="1:26" x14ac:dyDescent="0.4">
      <c r="A33" s="16" t="s">
        <v>0</v>
      </c>
      <c r="B33" s="17"/>
      <c r="C33" s="17">
        <v>2.6</v>
      </c>
      <c r="D33" s="17">
        <v>3</v>
      </c>
      <c r="E33" s="17">
        <v>2</v>
      </c>
      <c r="F33" s="55"/>
      <c r="G33" s="17" t="s">
        <v>71</v>
      </c>
      <c r="H33" s="17">
        <v>5</v>
      </c>
      <c r="I33" s="17">
        <v>3</v>
      </c>
      <c r="J33" s="17">
        <v>3</v>
      </c>
      <c r="K33" s="17">
        <v>2</v>
      </c>
      <c r="L33" s="17">
        <v>2</v>
      </c>
      <c r="O33" s="57"/>
    </row>
    <row r="34" spans="1:26" x14ac:dyDescent="0.4">
      <c r="A34" s="16" t="s">
        <v>1</v>
      </c>
      <c r="B34" s="17"/>
      <c r="C34" s="17">
        <v>2.4</v>
      </c>
      <c r="D34" s="17">
        <v>3</v>
      </c>
      <c r="E34" s="17">
        <v>2</v>
      </c>
      <c r="F34" s="55"/>
      <c r="G34" s="17" t="s">
        <v>71</v>
      </c>
      <c r="H34" s="17">
        <v>4</v>
      </c>
      <c r="I34" s="17">
        <v>3</v>
      </c>
      <c r="J34" s="17" t="s">
        <v>71</v>
      </c>
      <c r="K34" s="17">
        <v>1</v>
      </c>
      <c r="L34" s="17">
        <v>2</v>
      </c>
      <c r="O34" s="34"/>
    </row>
    <row r="35" spans="1:26" x14ac:dyDescent="0.4">
      <c r="A35" s="16" t="s">
        <v>2</v>
      </c>
      <c r="B35" s="17"/>
      <c r="C35" s="17">
        <v>2.2000000000000002</v>
      </c>
      <c r="D35" s="17">
        <v>4</v>
      </c>
      <c r="E35" s="17">
        <v>2</v>
      </c>
      <c r="F35" s="55"/>
      <c r="G35" s="17">
        <v>6</v>
      </c>
      <c r="H35" s="17">
        <v>8</v>
      </c>
      <c r="I35" s="17">
        <v>2</v>
      </c>
      <c r="J35" s="17" t="s">
        <v>71</v>
      </c>
      <c r="K35" s="17">
        <v>5</v>
      </c>
      <c r="L35" s="17">
        <v>1</v>
      </c>
      <c r="O35" s="34"/>
    </row>
    <row r="36" spans="1:26" x14ac:dyDescent="0.4">
      <c r="A36" s="16" t="s">
        <v>58</v>
      </c>
      <c r="B36" s="17"/>
      <c r="C36" s="17">
        <v>1.2</v>
      </c>
      <c r="D36" s="17">
        <v>2</v>
      </c>
      <c r="E36" s="17">
        <v>1</v>
      </c>
      <c r="F36" s="55"/>
      <c r="G36" s="17" t="s">
        <v>71</v>
      </c>
      <c r="H36" s="17">
        <v>4</v>
      </c>
      <c r="I36" s="17">
        <v>2</v>
      </c>
      <c r="J36" s="17" t="s">
        <v>71</v>
      </c>
      <c r="K36" s="17">
        <v>3</v>
      </c>
      <c r="L36" s="17">
        <v>1</v>
      </c>
      <c r="O36" s="34"/>
    </row>
    <row r="37" spans="1:26" ht="15.5" thickBot="1" x14ac:dyDescent="0.45">
      <c r="A37" s="16" t="s">
        <v>55</v>
      </c>
      <c r="B37" s="17"/>
      <c r="C37" s="17">
        <v>1.4</v>
      </c>
      <c r="D37" s="17">
        <v>3</v>
      </c>
      <c r="E37" s="17">
        <v>1</v>
      </c>
      <c r="F37" s="55"/>
      <c r="G37" s="17">
        <v>3</v>
      </c>
      <c r="H37" s="17">
        <v>7</v>
      </c>
      <c r="I37" s="17">
        <v>1</v>
      </c>
      <c r="J37" s="17" t="s">
        <v>71</v>
      </c>
      <c r="K37" s="17">
        <v>4</v>
      </c>
      <c r="L37" s="17">
        <v>1</v>
      </c>
      <c r="O37" s="34"/>
    </row>
    <row r="38" spans="1:26" x14ac:dyDescent="0.4">
      <c r="A38" s="21" t="s">
        <v>3</v>
      </c>
      <c r="B38" s="32"/>
      <c r="C38" s="32" t="s">
        <v>71</v>
      </c>
      <c r="D38" s="32" t="s">
        <v>71</v>
      </c>
      <c r="E38" s="32" t="s">
        <v>71</v>
      </c>
      <c r="F38" s="55"/>
      <c r="G38" s="32" t="s">
        <v>71</v>
      </c>
      <c r="H38" s="32" t="s">
        <v>71</v>
      </c>
      <c r="I38" s="32" t="s">
        <v>71</v>
      </c>
      <c r="J38" s="32" t="s">
        <v>71</v>
      </c>
      <c r="K38" s="32" t="s">
        <v>71</v>
      </c>
      <c r="L38" s="32" t="s">
        <v>71</v>
      </c>
    </row>
    <row r="39" spans="1:26" x14ac:dyDescent="0.4">
      <c r="D39" s="2"/>
      <c r="E39" s="2"/>
      <c r="G39" s="2"/>
      <c r="H39" s="2"/>
      <c r="I39" s="2"/>
      <c r="L39" s="2"/>
    </row>
    <row r="40" spans="1:26" x14ac:dyDescent="0.4">
      <c r="A40" s="42" t="s">
        <v>66</v>
      </c>
      <c r="D40" s="2"/>
      <c r="E40" s="2"/>
      <c r="G40" s="2"/>
      <c r="H40" s="2"/>
      <c r="I40" s="2"/>
      <c r="L40" s="2"/>
    </row>
    <row r="41" spans="1:26" x14ac:dyDescent="0.4">
      <c r="A41" s="86"/>
      <c r="D41" s="2"/>
      <c r="E41" s="2"/>
      <c r="F41" s="2"/>
      <c r="G41" s="2"/>
      <c r="H41" s="2"/>
      <c r="I41" s="2"/>
      <c r="L41" s="2"/>
    </row>
    <row r="42" spans="1:26" x14ac:dyDescent="0.4">
      <c r="D42" s="2"/>
      <c r="E42" s="2"/>
      <c r="F42" s="2"/>
      <c r="G42" s="2"/>
      <c r="H42" s="2"/>
      <c r="I42" s="2"/>
      <c r="L42" s="2"/>
    </row>
    <row r="43" spans="1:26" x14ac:dyDescent="0.4">
      <c r="D43" s="2"/>
      <c r="E43" s="2"/>
      <c r="F43" s="2"/>
      <c r="G43" s="2"/>
      <c r="H43" s="2"/>
      <c r="I43" s="2"/>
      <c r="L43" s="2"/>
    </row>
    <row r="44" spans="1:26" x14ac:dyDescent="0.4">
      <c r="D44" s="2"/>
      <c r="E44" s="2"/>
      <c r="F44" s="2"/>
      <c r="I44" s="2"/>
      <c r="L44" s="2"/>
    </row>
    <row r="45" spans="1:26" x14ac:dyDescent="0.4">
      <c r="J45" s="57"/>
      <c r="K45" s="57"/>
      <c r="L45" s="57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6" x14ac:dyDescent="0.4">
      <c r="J46" s="57"/>
      <c r="K46" s="57"/>
      <c r="L46" s="57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6" x14ac:dyDescent="0.4">
      <c r="J47" s="57"/>
      <c r="K47" s="57"/>
      <c r="L47" s="57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4">
      <c r="J48" s="57"/>
      <c r="K48" s="57"/>
      <c r="L48" s="57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0:26" x14ac:dyDescent="0.4">
      <c r="J49" s="57"/>
      <c r="K49" s="57"/>
      <c r="L49" s="57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0:26" x14ac:dyDescent="0.4">
      <c r="J50" s="57"/>
      <c r="K50" s="57"/>
      <c r="L50" s="57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0:26" x14ac:dyDescent="0.4">
      <c r="J51" s="31"/>
      <c r="K51" s="31"/>
      <c r="L51" s="57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0:26" x14ac:dyDescent="0.4">
      <c r="J52" s="31"/>
      <c r="K52" s="31"/>
      <c r="L52" s="57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0:26" x14ac:dyDescent="0.4">
      <c r="J53" s="57"/>
      <c r="K53" s="57"/>
      <c r="L53" s="57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0:26" x14ac:dyDescent="0.4">
      <c r="J54" s="57"/>
      <c r="K54" s="57"/>
      <c r="L54" s="57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0:26" x14ac:dyDescent="0.4">
      <c r="J55" s="34"/>
      <c r="K55" s="57"/>
      <c r="L55" s="57"/>
      <c r="M55" s="31"/>
      <c r="N55" s="31"/>
      <c r="O55" s="31"/>
      <c r="P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0:26" x14ac:dyDescent="0.4">
      <c r="J56" s="34"/>
      <c r="K56" s="57"/>
      <c r="L56" s="57"/>
      <c r="M56" s="57"/>
      <c r="N56" s="57"/>
      <c r="O56" s="57"/>
      <c r="P56" s="57"/>
      <c r="Q56" s="34"/>
      <c r="R56" s="57"/>
      <c r="S56" s="31"/>
      <c r="T56" s="31"/>
      <c r="U56" s="31"/>
      <c r="V56" s="31"/>
      <c r="W56" s="31"/>
      <c r="X56" s="31"/>
      <c r="Y56" s="31"/>
      <c r="Z56" s="31"/>
    </row>
    <row r="57" spans="10:26" x14ac:dyDescent="0.4">
      <c r="J57" s="34"/>
      <c r="K57" s="57"/>
      <c r="L57" s="57"/>
      <c r="M57" s="34"/>
      <c r="N57" s="57"/>
      <c r="O57" s="57"/>
      <c r="P57" s="57"/>
      <c r="Q57" s="34"/>
      <c r="R57" s="57"/>
      <c r="S57" s="31"/>
      <c r="T57" s="31"/>
      <c r="U57" s="31"/>
      <c r="V57" s="31"/>
      <c r="W57" s="31"/>
      <c r="X57" s="31"/>
      <c r="Y57" s="31"/>
      <c r="Z57" s="31"/>
    </row>
    <row r="58" spans="10:26" x14ac:dyDescent="0.4">
      <c r="J58" s="34"/>
      <c r="K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1"/>
    </row>
    <row r="59" spans="10:26" x14ac:dyDescent="0.4">
      <c r="J59" s="34"/>
      <c r="K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0:26" x14ac:dyDescent="0.4">
      <c r="J60" s="34"/>
      <c r="K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0:26" x14ac:dyDescent="0.4">
      <c r="J61" s="34"/>
      <c r="K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0:26" x14ac:dyDescent="0.4">
      <c r="J62" s="34"/>
      <c r="K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0:26" x14ac:dyDescent="0.4">
      <c r="J63" s="34"/>
      <c r="K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0:26" x14ac:dyDescent="0.4">
      <c r="J64" s="34"/>
      <c r="K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0:26" x14ac:dyDescent="0.4">
      <c r="J65" s="34"/>
      <c r="K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0:26" x14ac:dyDescent="0.4">
      <c r="J66" s="34"/>
      <c r="K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0:26" x14ac:dyDescent="0.4">
      <c r="J67" s="34"/>
      <c r="K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0:26" x14ac:dyDescent="0.4">
      <c r="J68" s="34"/>
      <c r="K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0:26" x14ac:dyDescent="0.4">
      <c r="J69" s="34"/>
      <c r="K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0:26" x14ac:dyDescent="0.4">
      <c r="K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0:26" x14ac:dyDescent="0.4">
      <c r="K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0:26" x14ac:dyDescent="0.4">
      <c r="K72" s="34"/>
      <c r="M72" s="34"/>
      <c r="N72" s="34"/>
      <c r="O72" s="34"/>
      <c r="P72" s="34"/>
      <c r="Q72" s="34"/>
      <c r="R72" s="34"/>
      <c r="S72" s="34"/>
      <c r="T72" s="34"/>
      <c r="U72" s="34"/>
    </row>
  </sheetData>
  <mergeCells count="7">
    <mergeCell ref="B28:C28"/>
    <mergeCell ref="B10:C10"/>
    <mergeCell ref="B27:C27"/>
    <mergeCell ref="D9:E9"/>
    <mergeCell ref="G9:L9"/>
    <mergeCell ref="D27:E27"/>
    <mergeCell ref="G27:L27"/>
  </mergeCells>
  <phoneticPr fontId="2" type="noConversion"/>
  <pageMargins left="0.52" right="0.18" top="0.57999999999999996" bottom="0.35" header="0.5" footer="0.16"/>
  <pageSetup scale="96" orientation="portrait" r:id="rId1"/>
  <headerFooter alignWithMargins="0">
    <oddFooter>&amp;L&amp;"Arial,Italic"&amp;8The 2018 National Association of REALTOR&amp;X®&amp;X Member Profile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AB91"/>
  <sheetViews>
    <sheetView showGridLines="0" zoomScale="90" zoomScaleNormal="90" workbookViewId="0">
      <selection activeCell="E10" sqref="E10"/>
    </sheetView>
  </sheetViews>
  <sheetFormatPr defaultColWidth="9.08984375" defaultRowHeight="15" x14ac:dyDescent="0.4"/>
  <cols>
    <col min="1" max="1" width="18.08984375" style="34" customWidth="1"/>
    <col min="2" max="3" width="7.453125" style="34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7.453125" style="34" customWidth="1"/>
    <col min="13" max="16384" width="9.08984375" style="34"/>
  </cols>
  <sheetData>
    <row r="1" spans="1:12" s="2" customFormat="1" ht="18.5" x14ac:dyDescent="0.5">
      <c r="A1" s="1" t="s">
        <v>33</v>
      </c>
      <c r="D1" s="34"/>
      <c r="E1" s="34"/>
      <c r="F1" s="34"/>
      <c r="G1" s="34"/>
      <c r="H1" s="34"/>
      <c r="I1" s="34"/>
      <c r="L1" s="34"/>
    </row>
    <row r="2" spans="1:12" s="2" customFormat="1" x14ac:dyDescent="0.4">
      <c r="D2" s="34"/>
      <c r="E2" s="34"/>
      <c r="F2" s="34"/>
      <c r="G2" s="34"/>
      <c r="H2" s="34"/>
      <c r="I2" s="34"/>
      <c r="L2" s="34"/>
    </row>
    <row r="3" spans="1:12" s="2" customFormat="1" x14ac:dyDescent="0.4">
      <c r="A3" s="3">
        <v>10</v>
      </c>
      <c r="B3" s="4"/>
      <c r="C3" s="4"/>
      <c r="D3" s="34"/>
      <c r="E3" s="34"/>
      <c r="F3" s="34"/>
      <c r="G3" s="34"/>
      <c r="H3" s="34"/>
      <c r="I3" s="34"/>
      <c r="J3" s="34"/>
      <c r="K3" s="34"/>
      <c r="L3" s="34"/>
    </row>
    <row r="4" spans="1:12" s="2" customFormat="1" x14ac:dyDescent="0.4">
      <c r="A4" s="5" t="s">
        <v>96</v>
      </c>
      <c r="B4" s="6"/>
      <c r="C4" s="6"/>
      <c r="D4" s="34"/>
      <c r="E4" s="34"/>
      <c r="F4" s="34"/>
      <c r="G4" s="34"/>
      <c r="H4" s="34"/>
      <c r="I4" s="34"/>
      <c r="J4" s="34"/>
      <c r="K4" s="34"/>
      <c r="L4" s="34"/>
    </row>
    <row r="5" spans="1:12" s="2" customFormat="1" x14ac:dyDescent="0.4">
      <c r="A5" s="7" t="s">
        <v>60</v>
      </c>
      <c r="B5" s="8"/>
      <c r="C5" s="8"/>
      <c r="D5" s="34"/>
      <c r="E5" s="34"/>
      <c r="F5" s="34"/>
      <c r="G5" s="34"/>
      <c r="H5" s="34"/>
      <c r="I5" s="34"/>
      <c r="J5" s="34"/>
      <c r="K5" s="34"/>
      <c r="L5" s="34"/>
    </row>
    <row r="6" spans="1:12" s="2" customFormat="1" x14ac:dyDescent="0.4">
      <c r="A6" s="9"/>
      <c r="B6" s="8"/>
      <c r="C6" s="8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21.5" x14ac:dyDescent="0.6">
      <c r="A7" s="10" t="s">
        <v>87</v>
      </c>
      <c r="B7" s="8"/>
      <c r="C7" s="8"/>
      <c r="D7" s="55"/>
      <c r="E7" s="55"/>
      <c r="F7" s="34"/>
      <c r="G7" s="34"/>
      <c r="H7" s="34"/>
      <c r="I7" s="34"/>
      <c r="J7" s="34"/>
      <c r="K7" s="34"/>
      <c r="L7" s="34"/>
    </row>
    <row r="8" spans="1:12" x14ac:dyDescent="0.4">
      <c r="J8" s="34"/>
      <c r="K8" s="34"/>
    </row>
    <row r="9" spans="1:12" s="2" customFormat="1" x14ac:dyDescent="0.4">
      <c r="B9" s="4"/>
      <c r="C9" s="4"/>
      <c r="D9" s="126" t="s">
        <v>69</v>
      </c>
      <c r="E9" s="126"/>
      <c r="F9" s="34"/>
      <c r="G9" s="126" t="s">
        <v>56</v>
      </c>
      <c r="H9" s="126"/>
      <c r="I9" s="126"/>
      <c r="J9" s="126"/>
      <c r="K9" s="126"/>
      <c r="L9" s="126"/>
    </row>
    <row r="10" spans="1:12" ht="56.25" customHeight="1" thickBot="1" x14ac:dyDescent="0.45">
      <c r="A10" s="2"/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11</v>
      </c>
      <c r="C11" s="37"/>
      <c r="D11" s="37">
        <v>4</v>
      </c>
      <c r="E11" s="37">
        <v>12</v>
      </c>
      <c r="F11" s="55"/>
      <c r="G11" s="37" t="s">
        <v>71</v>
      </c>
      <c r="H11" s="37">
        <v>9</v>
      </c>
      <c r="I11" s="37" t="s">
        <v>71</v>
      </c>
      <c r="J11" s="37" t="s">
        <v>71</v>
      </c>
      <c r="K11" s="37">
        <v>20</v>
      </c>
      <c r="L11" s="37">
        <v>11</v>
      </c>
    </row>
    <row r="12" spans="1:12" x14ac:dyDescent="0.4">
      <c r="A12" s="16" t="s">
        <v>62</v>
      </c>
      <c r="B12" s="17">
        <v>30</v>
      </c>
      <c r="C12" s="17"/>
      <c r="D12" s="17">
        <v>30</v>
      </c>
      <c r="E12" s="17">
        <v>30</v>
      </c>
      <c r="F12" s="55"/>
      <c r="G12" s="17">
        <v>33</v>
      </c>
      <c r="H12" s="17">
        <v>32</v>
      </c>
      <c r="I12" s="17">
        <v>20</v>
      </c>
      <c r="J12" s="17">
        <v>67</v>
      </c>
      <c r="K12" s="17">
        <v>20</v>
      </c>
      <c r="L12" s="17">
        <v>29</v>
      </c>
    </row>
    <row r="13" spans="1:12" x14ac:dyDescent="0.4">
      <c r="A13" s="16" t="s">
        <v>63</v>
      </c>
      <c r="B13" s="17">
        <v>21</v>
      </c>
      <c r="C13" s="17"/>
      <c r="D13" s="17">
        <v>23</v>
      </c>
      <c r="E13" s="17">
        <v>21</v>
      </c>
      <c r="F13" s="55"/>
      <c r="G13" s="17">
        <v>33</v>
      </c>
      <c r="H13" s="17">
        <v>23</v>
      </c>
      <c r="I13" s="17">
        <v>20</v>
      </c>
      <c r="J13" s="17">
        <v>33</v>
      </c>
      <c r="K13" s="17">
        <v>40</v>
      </c>
      <c r="L13" s="17">
        <v>20</v>
      </c>
    </row>
    <row r="14" spans="1:12" x14ac:dyDescent="0.4">
      <c r="A14" s="16" t="s">
        <v>64</v>
      </c>
      <c r="B14" s="17">
        <v>20</v>
      </c>
      <c r="C14" s="17"/>
      <c r="D14" s="17">
        <v>20</v>
      </c>
      <c r="E14" s="17">
        <v>20</v>
      </c>
      <c r="F14" s="55"/>
      <c r="G14" s="17" t="s">
        <v>71</v>
      </c>
      <c r="H14" s="17">
        <v>14</v>
      </c>
      <c r="I14" s="17">
        <v>30</v>
      </c>
      <c r="J14" s="17" t="s">
        <v>71</v>
      </c>
      <c r="K14" s="17">
        <v>20</v>
      </c>
      <c r="L14" s="17">
        <v>21</v>
      </c>
    </row>
    <row r="15" spans="1:12" x14ac:dyDescent="0.4">
      <c r="A15" s="16" t="s">
        <v>0</v>
      </c>
      <c r="B15" s="17">
        <v>11</v>
      </c>
      <c r="C15" s="17"/>
      <c r="D15" s="17">
        <v>14</v>
      </c>
      <c r="E15" s="17">
        <v>10</v>
      </c>
      <c r="F15" s="55"/>
      <c r="G15" s="17">
        <v>33</v>
      </c>
      <c r="H15" s="17">
        <v>18</v>
      </c>
      <c r="I15" s="17">
        <v>30</v>
      </c>
      <c r="J15" s="17" t="s">
        <v>71</v>
      </c>
      <c r="K15" s="17" t="s">
        <v>71</v>
      </c>
      <c r="L15" s="17">
        <v>10</v>
      </c>
    </row>
    <row r="16" spans="1:12" x14ac:dyDescent="0.4">
      <c r="A16" s="16" t="s">
        <v>1</v>
      </c>
      <c r="B16" s="17">
        <v>5</v>
      </c>
      <c r="C16" s="17"/>
      <c r="D16" s="17">
        <v>6</v>
      </c>
      <c r="E16" s="17">
        <v>4</v>
      </c>
      <c r="F16" s="55"/>
      <c r="G16" s="17" t="s">
        <v>71</v>
      </c>
      <c r="H16" s="17">
        <v>5</v>
      </c>
      <c r="I16" s="17" t="s">
        <v>71</v>
      </c>
      <c r="J16" s="17" t="s">
        <v>71</v>
      </c>
      <c r="K16" s="17" t="s">
        <v>71</v>
      </c>
      <c r="L16" s="17">
        <v>5</v>
      </c>
    </row>
    <row r="17" spans="1:12" x14ac:dyDescent="0.4">
      <c r="A17" s="16" t="s">
        <v>2</v>
      </c>
      <c r="B17" s="17">
        <v>2</v>
      </c>
      <c r="C17" s="17"/>
      <c r="D17" s="17">
        <v>1</v>
      </c>
      <c r="E17" s="17">
        <v>2</v>
      </c>
      <c r="F17" s="55"/>
      <c r="G17" s="17" t="s">
        <v>71</v>
      </c>
      <c r="H17" s="17" t="s">
        <v>71</v>
      </c>
      <c r="I17" s="17" t="s">
        <v>71</v>
      </c>
      <c r="J17" s="17" t="s">
        <v>71</v>
      </c>
      <c r="K17" s="17" t="s">
        <v>71</v>
      </c>
      <c r="L17" s="17">
        <v>2</v>
      </c>
    </row>
    <row r="18" spans="1:12" x14ac:dyDescent="0.4">
      <c r="A18" s="16" t="s">
        <v>58</v>
      </c>
      <c r="B18" s="17" t="s">
        <v>71</v>
      </c>
      <c r="C18" s="17"/>
      <c r="D18" s="17" t="s">
        <v>71</v>
      </c>
      <c r="E18" s="17" t="s">
        <v>71</v>
      </c>
      <c r="F18" s="55"/>
      <c r="G18" s="17" t="s">
        <v>71</v>
      </c>
      <c r="H18" s="17" t="s">
        <v>71</v>
      </c>
      <c r="I18" s="17" t="s">
        <v>71</v>
      </c>
      <c r="J18" s="17" t="s">
        <v>71</v>
      </c>
      <c r="K18" s="17" t="s">
        <v>71</v>
      </c>
      <c r="L18" s="17" t="s">
        <v>71</v>
      </c>
    </row>
    <row r="19" spans="1:12" ht="15.5" thickBot="1" x14ac:dyDescent="0.45">
      <c r="A19" s="16" t="s">
        <v>55</v>
      </c>
      <c r="B19" s="17">
        <v>1</v>
      </c>
      <c r="C19" s="17"/>
      <c r="D19" s="17">
        <v>1</v>
      </c>
      <c r="E19" s="17" t="s">
        <v>71</v>
      </c>
      <c r="F19" s="55"/>
      <c r="G19" s="17" t="s">
        <v>71</v>
      </c>
      <c r="H19" s="17" t="s">
        <v>71</v>
      </c>
      <c r="I19" s="17" t="s">
        <v>71</v>
      </c>
      <c r="J19" s="17" t="s">
        <v>71</v>
      </c>
      <c r="K19" s="17" t="s">
        <v>71</v>
      </c>
      <c r="L19" s="17">
        <v>1</v>
      </c>
    </row>
    <row r="20" spans="1:12" x14ac:dyDescent="0.4">
      <c r="A20" s="21" t="s">
        <v>3</v>
      </c>
      <c r="B20" s="32">
        <v>710</v>
      </c>
      <c r="C20" s="32"/>
      <c r="D20" s="32">
        <v>850</v>
      </c>
      <c r="E20" s="32">
        <v>690</v>
      </c>
      <c r="F20" s="55"/>
      <c r="G20" s="32">
        <v>760</v>
      </c>
      <c r="H20" s="32">
        <v>700</v>
      </c>
      <c r="I20" s="32">
        <v>1170</v>
      </c>
      <c r="J20" s="32">
        <v>370</v>
      </c>
      <c r="K20" s="32">
        <v>630</v>
      </c>
      <c r="L20" s="32">
        <v>750</v>
      </c>
    </row>
    <row r="21" spans="1:12" hidden="1" x14ac:dyDescent="0.4">
      <c r="A21" s="89" t="s">
        <v>3</v>
      </c>
      <c r="B21" s="90">
        <v>714.28571428571422</v>
      </c>
      <c r="C21" s="90"/>
      <c r="D21" s="90" t="e">
        <v>#N/A</v>
      </c>
      <c r="E21" s="90" t="e">
        <v>#N/A</v>
      </c>
      <c r="G21" s="90" t="e">
        <v>#N/A</v>
      </c>
      <c r="H21" s="90" t="e">
        <v>#N/A</v>
      </c>
      <c r="I21" s="90" t="e">
        <v>#N/A</v>
      </c>
      <c r="J21" s="90" t="e">
        <v>#N/A</v>
      </c>
      <c r="K21" s="90" t="e">
        <v>#N/A</v>
      </c>
      <c r="L21" s="90" t="e">
        <v>#N/A</v>
      </c>
    </row>
    <row r="22" spans="1:12" x14ac:dyDescent="0.4">
      <c r="D22" s="79"/>
      <c r="E22" s="79"/>
      <c r="G22" s="79"/>
      <c r="H22" s="79"/>
      <c r="I22" s="79"/>
      <c r="J22" s="79"/>
      <c r="K22" s="79"/>
      <c r="L22" s="79"/>
    </row>
    <row r="23" spans="1:12" x14ac:dyDescent="0.4">
      <c r="A23" s="42" t="s">
        <v>66</v>
      </c>
      <c r="J23" s="34"/>
      <c r="K23" s="34"/>
    </row>
    <row r="24" spans="1:12" x14ac:dyDescent="0.4">
      <c r="J24" s="34"/>
      <c r="K24" s="34"/>
    </row>
    <row r="25" spans="1:12" x14ac:dyDescent="0.4">
      <c r="G25" s="2"/>
      <c r="J25" s="34"/>
      <c r="K25" s="34"/>
    </row>
    <row r="26" spans="1:12" ht="21.5" x14ac:dyDescent="0.6">
      <c r="A26" s="43" t="s">
        <v>36</v>
      </c>
      <c r="J26" s="34"/>
      <c r="K26" s="34"/>
    </row>
    <row r="27" spans="1:12" x14ac:dyDescent="0.4">
      <c r="J27" s="34"/>
      <c r="K27" s="34"/>
    </row>
    <row r="28" spans="1:12" s="2" customFormat="1" ht="13.5" customHeight="1" x14ac:dyDescent="0.4">
      <c r="B28" s="129"/>
      <c r="C28" s="129"/>
      <c r="D28" s="126" t="s">
        <v>69</v>
      </c>
      <c r="E28" s="126"/>
      <c r="F28" s="34"/>
      <c r="G28" s="126" t="s">
        <v>56</v>
      </c>
      <c r="H28" s="126"/>
      <c r="I28" s="126"/>
      <c r="J28" s="126"/>
      <c r="K28" s="126"/>
      <c r="L28" s="126"/>
    </row>
    <row r="29" spans="1:12" ht="59.25" customHeight="1" thickBot="1" x14ac:dyDescent="0.45">
      <c r="A29" s="2"/>
      <c r="B29" s="128" t="s">
        <v>65</v>
      </c>
      <c r="C29" s="128"/>
      <c r="D29" s="60" t="s">
        <v>23</v>
      </c>
      <c r="E29" s="60" t="s">
        <v>19</v>
      </c>
      <c r="F29" s="55"/>
      <c r="G29" s="60" t="s">
        <v>26</v>
      </c>
      <c r="H29" s="60" t="s">
        <v>17</v>
      </c>
      <c r="I29" s="60" t="s">
        <v>18</v>
      </c>
      <c r="J29" s="60" t="s">
        <v>27</v>
      </c>
      <c r="K29" s="60" t="s">
        <v>28</v>
      </c>
      <c r="L29" s="60" t="s">
        <v>19</v>
      </c>
    </row>
    <row r="30" spans="1:12" x14ac:dyDescent="0.4">
      <c r="A30" s="49" t="s">
        <v>61</v>
      </c>
      <c r="B30" s="37"/>
      <c r="C30" s="37">
        <v>12</v>
      </c>
      <c r="D30" s="37">
        <v>27</v>
      </c>
      <c r="E30" s="37">
        <v>40</v>
      </c>
      <c r="F30" s="55"/>
      <c r="G30" s="37">
        <v>23</v>
      </c>
      <c r="H30" s="37">
        <v>13</v>
      </c>
      <c r="I30" s="37">
        <v>7</v>
      </c>
      <c r="J30" s="37">
        <v>31</v>
      </c>
      <c r="K30" s="37">
        <v>12</v>
      </c>
      <c r="L30" s="37">
        <v>11</v>
      </c>
    </row>
    <row r="31" spans="1:12" x14ac:dyDescent="0.4">
      <c r="A31" s="16" t="s">
        <v>62</v>
      </c>
      <c r="B31" s="17"/>
      <c r="C31" s="17">
        <v>28.4</v>
      </c>
      <c r="D31" s="17">
        <v>25</v>
      </c>
      <c r="E31" s="17">
        <v>27</v>
      </c>
      <c r="F31" s="55"/>
      <c r="G31" s="17">
        <v>27</v>
      </c>
      <c r="H31" s="17">
        <v>23</v>
      </c>
      <c r="I31" s="17">
        <v>32</v>
      </c>
      <c r="J31" s="17">
        <v>21</v>
      </c>
      <c r="K31" s="17">
        <v>24</v>
      </c>
      <c r="L31" s="17">
        <v>29</v>
      </c>
    </row>
    <row r="32" spans="1:12" x14ac:dyDescent="0.4">
      <c r="A32" s="16" t="s">
        <v>63</v>
      </c>
      <c r="B32" s="17"/>
      <c r="C32" s="17">
        <v>22.9</v>
      </c>
      <c r="D32" s="17">
        <v>18</v>
      </c>
      <c r="E32" s="17">
        <v>16</v>
      </c>
      <c r="F32" s="55"/>
      <c r="G32" s="17">
        <v>10</v>
      </c>
      <c r="H32" s="17">
        <v>22</v>
      </c>
      <c r="I32" s="17">
        <v>23</v>
      </c>
      <c r="J32" s="17">
        <v>19</v>
      </c>
      <c r="K32" s="17">
        <v>25</v>
      </c>
      <c r="L32" s="17">
        <v>23</v>
      </c>
    </row>
    <row r="33" spans="1:12" x14ac:dyDescent="0.4">
      <c r="A33" s="16" t="s">
        <v>64</v>
      </c>
      <c r="B33" s="17"/>
      <c r="C33" s="17">
        <v>16.899999999999999</v>
      </c>
      <c r="D33" s="17">
        <v>12</v>
      </c>
      <c r="E33" s="17">
        <v>8</v>
      </c>
      <c r="F33" s="84"/>
      <c r="G33" s="17">
        <v>10</v>
      </c>
      <c r="H33" s="17">
        <v>17</v>
      </c>
      <c r="I33" s="17">
        <v>16</v>
      </c>
      <c r="J33" s="17">
        <v>20</v>
      </c>
      <c r="K33" s="17">
        <v>19</v>
      </c>
      <c r="L33" s="17">
        <v>17</v>
      </c>
    </row>
    <row r="34" spans="1:12" x14ac:dyDescent="0.4">
      <c r="A34" s="16" t="s">
        <v>0</v>
      </c>
      <c r="B34" s="17"/>
      <c r="C34" s="17">
        <v>11.8</v>
      </c>
      <c r="D34" s="17">
        <v>8</v>
      </c>
      <c r="E34" s="17">
        <v>5</v>
      </c>
      <c r="F34" s="84"/>
      <c r="G34" s="17">
        <v>13</v>
      </c>
      <c r="H34" s="17">
        <v>15</v>
      </c>
      <c r="I34" s="17">
        <v>13</v>
      </c>
      <c r="J34" s="17">
        <v>5</v>
      </c>
      <c r="K34" s="17">
        <v>8</v>
      </c>
      <c r="L34" s="17">
        <v>11</v>
      </c>
    </row>
    <row r="35" spans="1:12" x14ac:dyDescent="0.4">
      <c r="A35" s="16" t="s">
        <v>1</v>
      </c>
      <c r="B35" s="17"/>
      <c r="C35" s="17">
        <v>5.8</v>
      </c>
      <c r="D35" s="17">
        <v>6</v>
      </c>
      <c r="E35" s="17">
        <v>3</v>
      </c>
      <c r="F35" s="84"/>
      <c r="G35" s="17">
        <v>14</v>
      </c>
      <c r="H35" s="17">
        <v>6</v>
      </c>
      <c r="I35" s="17">
        <v>5</v>
      </c>
      <c r="J35" s="17">
        <v>4</v>
      </c>
      <c r="K35" s="17">
        <v>6</v>
      </c>
      <c r="L35" s="17">
        <v>6</v>
      </c>
    </row>
    <row r="36" spans="1:12" x14ac:dyDescent="0.4">
      <c r="A36" s="16" t="s">
        <v>2</v>
      </c>
      <c r="B36" s="17"/>
      <c r="C36" s="17">
        <v>1.5</v>
      </c>
      <c r="D36" s="17">
        <v>3</v>
      </c>
      <c r="E36" s="17">
        <v>1</v>
      </c>
      <c r="F36" s="84"/>
      <c r="G36" s="17" t="s">
        <v>71</v>
      </c>
      <c r="H36" s="17">
        <v>3</v>
      </c>
      <c r="I36" s="17">
        <v>3</v>
      </c>
      <c r="J36" s="17" t="s">
        <v>71</v>
      </c>
      <c r="K36" s="17">
        <v>5</v>
      </c>
      <c r="L36" s="17">
        <v>1</v>
      </c>
    </row>
    <row r="37" spans="1:12" x14ac:dyDescent="0.4">
      <c r="A37" s="16" t="s">
        <v>58</v>
      </c>
      <c r="B37" s="17"/>
      <c r="C37" s="17" t="s">
        <v>71</v>
      </c>
      <c r="D37" s="17">
        <v>1</v>
      </c>
      <c r="E37" s="17" t="s">
        <v>71</v>
      </c>
      <c r="F37" s="84"/>
      <c r="G37" s="17" t="s">
        <v>71</v>
      </c>
      <c r="H37" s="17">
        <v>1</v>
      </c>
      <c r="I37" s="17">
        <v>1</v>
      </c>
      <c r="J37" s="17" t="s">
        <v>71</v>
      </c>
      <c r="K37" s="17">
        <v>1</v>
      </c>
      <c r="L37" s="17" t="s">
        <v>71</v>
      </c>
    </row>
    <row r="38" spans="1:12" ht="15.5" thickBot="1" x14ac:dyDescent="0.45">
      <c r="A38" s="16" t="s">
        <v>55</v>
      </c>
      <c r="B38" s="17"/>
      <c r="C38" s="17">
        <v>0.5</v>
      </c>
      <c r="D38" s="17">
        <v>1</v>
      </c>
      <c r="E38" s="17" t="s">
        <v>71</v>
      </c>
      <c r="F38" s="84"/>
      <c r="G38" s="17">
        <v>4</v>
      </c>
      <c r="H38" s="17" t="s">
        <v>71</v>
      </c>
      <c r="I38" s="17">
        <v>1</v>
      </c>
      <c r="J38" s="17" t="s">
        <v>71</v>
      </c>
      <c r="K38" s="17">
        <v>1</v>
      </c>
      <c r="L38" s="17" t="s">
        <v>71</v>
      </c>
    </row>
    <row r="39" spans="1:12" x14ac:dyDescent="0.4">
      <c r="A39" s="21" t="s">
        <v>3</v>
      </c>
      <c r="B39" s="32"/>
      <c r="C39" s="32">
        <v>710</v>
      </c>
      <c r="D39" s="32">
        <v>460</v>
      </c>
      <c r="E39" s="32">
        <v>190</v>
      </c>
      <c r="F39" s="55"/>
      <c r="G39" s="32">
        <v>500</v>
      </c>
      <c r="H39" s="32">
        <v>820</v>
      </c>
      <c r="I39" s="32">
        <v>740</v>
      </c>
      <c r="J39" s="32">
        <v>450</v>
      </c>
      <c r="K39" s="32">
        <v>780</v>
      </c>
      <c r="L39" s="32">
        <v>720</v>
      </c>
    </row>
    <row r="40" spans="1:12" ht="16.5" customHeight="1" x14ac:dyDescent="0.4">
      <c r="A40" s="2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4">
      <c r="A41" s="2"/>
      <c r="J41" s="34"/>
      <c r="K41" s="34"/>
    </row>
    <row r="42" spans="1:12" x14ac:dyDescent="0.4">
      <c r="A42" s="42" t="s">
        <v>66</v>
      </c>
      <c r="J42" s="34"/>
      <c r="K42" s="34"/>
    </row>
    <row r="43" spans="1:12" x14ac:dyDescent="0.4">
      <c r="J43" s="34"/>
      <c r="K43" s="34"/>
    </row>
    <row r="44" spans="1:12" x14ac:dyDescent="0.4">
      <c r="J44" s="34"/>
      <c r="K44" s="34"/>
    </row>
    <row r="45" spans="1:12" ht="12.75" hidden="1" customHeight="1" x14ac:dyDescent="0.4">
      <c r="A45" s="34" t="s">
        <v>45</v>
      </c>
      <c r="B45" s="87" t="s">
        <v>71</v>
      </c>
      <c r="C45" s="87">
        <v>22.9</v>
      </c>
      <c r="D45" s="87">
        <v>18</v>
      </c>
      <c r="E45" s="87">
        <v>16</v>
      </c>
      <c r="F45" s="87" t="s">
        <v>71</v>
      </c>
      <c r="G45" s="87">
        <v>10</v>
      </c>
      <c r="H45" s="87">
        <v>22</v>
      </c>
      <c r="I45" s="87">
        <v>23</v>
      </c>
      <c r="J45" s="87">
        <v>21</v>
      </c>
      <c r="K45" s="87">
        <v>25</v>
      </c>
      <c r="L45" s="87">
        <v>23</v>
      </c>
    </row>
    <row r="46" spans="1:12" ht="12.75" hidden="1" customHeight="1" x14ac:dyDescent="0.4">
      <c r="A46" s="34" t="s">
        <v>46</v>
      </c>
      <c r="B46" s="87" t="s">
        <v>71</v>
      </c>
      <c r="C46" s="87">
        <v>63.3</v>
      </c>
      <c r="D46" s="87">
        <v>70</v>
      </c>
      <c r="E46" s="87">
        <v>83</v>
      </c>
      <c r="F46" s="87" t="s">
        <v>71</v>
      </c>
      <c r="G46" s="87">
        <v>60</v>
      </c>
      <c r="H46" s="87">
        <v>58</v>
      </c>
      <c r="I46" s="87">
        <v>62</v>
      </c>
      <c r="J46" s="87">
        <v>52</v>
      </c>
      <c r="K46" s="87">
        <v>61</v>
      </c>
      <c r="L46" s="87">
        <v>63</v>
      </c>
    </row>
    <row r="47" spans="1:12" ht="12.75" hidden="1" customHeight="1" x14ac:dyDescent="0.4">
      <c r="A47" s="34" t="s">
        <v>37</v>
      </c>
      <c r="B47" s="87">
        <v>500</v>
      </c>
      <c r="C47" s="87">
        <v>500</v>
      </c>
      <c r="D47" s="87">
        <v>500</v>
      </c>
      <c r="E47" s="87">
        <v>500</v>
      </c>
      <c r="F47" s="87">
        <v>500</v>
      </c>
      <c r="G47" s="87">
        <v>500</v>
      </c>
      <c r="H47" s="87">
        <v>500</v>
      </c>
      <c r="I47" s="87">
        <v>500</v>
      </c>
      <c r="J47" s="87" t="s">
        <v>71</v>
      </c>
      <c r="K47" s="87">
        <v>500</v>
      </c>
      <c r="L47" s="87">
        <v>500</v>
      </c>
    </row>
    <row r="48" spans="1:12" ht="12.75" hidden="1" customHeight="1" x14ac:dyDescent="0.4">
      <c r="A48" s="34" t="s">
        <v>38</v>
      </c>
      <c r="B48" s="87">
        <v>499</v>
      </c>
      <c r="C48" s="87">
        <v>499</v>
      </c>
      <c r="D48" s="87">
        <v>499</v>
      </c>
      <c r="E48" s="87">
        <v>499</v>
      </c>
      <c r="F48" s="87">
        <v>499</v>
      </c>
      <c r="G48" s="87">
        <v>499</v>
      </c>
      <c r="H48" s="87">
        <v>499</v>
      </c>
      <c r="I48" s="87">
        <v>499</v>
      </c>
      <c r="J48" s="87">
        <v>500</v>
      </c>
      <c r="K48" s="87">
        <v>499</v>
      </c>
      <c r="L48" s="87">
        <v>499</v>
      </c>
    </row>
    <row r="49" spans="1:28" ht="12.75" hidden="1" customHeight="1" x14ac:dyDescent="0.4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28" ht="12.75" hidden="1" customHeight="1" x14ac:dyDescent="0.4">
      <c r="A50" s="34" t="s">
        <v>47</v>
      </c>
      <c r="B50" s="87">
        <v>-50</v>
      </c>
      <c r="C50" s="87">
        <v>13.299999999999997</v>
      </c>
      <c r="D50" s="87">
        <v>20</v>
      </c>
      <c r="E50" s="87">
        <v>33</v>
      </c>
      <c r="F50" s="87">
        <v>-50</v>
      </c>
      <c r="G50" s="87">
        <v>10</v>
      </c>
      <c r="H50" s="87">
        <v>8</v>
      </c>
      <c r="I50" s="87">
        <v>12</v>
      </c>
      <c r="J50" s="87">
        <v>2</v>
      </c>
      <c r="K50" s="87">
        <v>11</v>
      </c>
      <c r="L50" s="87">
        <v>13</v>
      </c>
    </row>
    <row r="51" spans="1:28" ht="12.75" hidden="1" customHeight="1" x14ac:dyDescent="0.4">
      <c r="A51" s="34" t="s">
        <v>48</v>
      </c>
      <c r="B51" s="87">
        <v>50</v>
      </c>
      <c r="C51" s="87">
        <v>9.6000000000000014</v>
      </c>
      <c r="D51" s="87">
        <v>-2</v>
      </c>
      <c r="E51" s="87">
        <v>-17</v>
      </c>
      <c r="F51" s="87">
        <v>50</v>
      </c>
      <c r="G51" s="87" t="s">
        <v>71</v>
      </c>
      <c r="H51" s="87">
        <v>14</v>
      </c>
      <c r="I51" s="87">
        <v>11</v>
      </c>
      <c r="J51" s="87">
        <v>19</v>
      </c>
      <c r="K51" s="87">
        <v>14</v>
      </c>
      <c r="L51" s="87">
        <v>10</v>
      </c>
    </row>
    <row r="52" spans="1:28" ht="12.75" hidden="1" customHeight="1" x14ac:dyDescent="0.4">
      <c r="A52" s="34" t="s">
        <v>3</v>
      </c>
      <c r="B52" s="88" t="e">
        <v>#DIV/0!</v>
      </c>
      <c r="C52" s="88">
        <v>709.18777292576419</v>
      </c>
      <c r="D52" s="88">
        <v>444.55555555555554</v>
      </c>
      <c r="E52" s="88">
        <v>-30.1875</v>
      </c>
      <c r="F52" s="88" t="e">
        <v>#DIV/0!</v>
      </c>
      <c r="G52" s="88">
        <v>500</v>
      </c>
      <c r="H52" s="88">
        <v>817.5454545454545</v>
      </c>
      <c r="I52" s="88">
        <v>738.6521739130435</v>
      </c>
      <c r="J52" s="88">
        <v>452.38095238095241</v>
      </c>
      <c r="K52" s="88">
        <v>779.44</v>
      </c>
      <c r="L52" s="88">
        <v>716.95652173913049</v>
      </c>
    </row>
    <row r="53" spans="1:28" x14ac:dyDescent="0.4">
      <c r="A53" s="2"/>
      <c r="B53" s="2"/>
      <c r="C53" s="2"/>
      <c r="D53" s="2"/>
      <c r="E53" s="2"/>
      <c r="F53" s="2"/>
      <c r="G53" s="2"/>
      <c r="H53" s="2"/>
      <c r="I53" s="2"/>
      <c r="L53" s="2"/>
    </row>
    <row r="54" spans="1:28" x14ac:dyDescent="0.4">
      <c r="A54" s="2"/>
      <c r="B54" s="2"/>
      <c r="C54" s="2"/>
      <c r="D54" s="2"/>
      <c r="E54" s="2"/>
      <c r="F54" s="2"/>
      <c r="G54" s="2"/>
      <c r="H54" s="2"/>
      <c r="I54" s="2"/>
      <c r="L54" s="2"/>
    </row>
    <row r="55" spans="1:28" x14ac:dyDescent="0.4">
      <c r="A55" s="2"/>
      <c r="B55" s="2"/>
      <c r="C55" s="2"/>
      <c r="D55" s="2"/>
      <c r="E55" s="2"/>
      <c r="F55" s="2"/>
      <c r="G55" s="2"/>
      <c r="H55" s="2"/>
      <c r="I55" s="2"/>
      <c r="L55" s="2"/>
    </row>
    <row r="56" spans="1:28" x14ac:dyDescent="0.4">
      <c r="A56" s="2"/>
      <c r="B56" s="2"/>
      <c r="C56" s="2"/>
      <c r="D56" s="2"/>
      <c r="E56" s="2"/>
      <c r="F56" s="2"/>
      <c r="G56" s="2"/>
      <c r="H56" s="2"/>
      <c r="I56" s="2"/>
      <c r="L56" s="2"/>
    </row>
    <row r="57" spans="1:28" x14ac:dyDescent="0.4">
      <c r="A57" s="2"/>
      <c r="B57" s="2"/>
      <c r="C57" s="2"/>
      <c r="D57" s="2"/>
      <c r="E57" s="2"/>
      <c r="F57" s="2"/>
      <c r="G57" s="2"/>
      <c r="H57" s="2"/>
      <c r="I57" s="2"/>
      <c r="L57" s="2"/>
      <c r="M57" s="57"/>
      <c r="N57" s="57"/>
      <c r="O57" s="57"/>
      <c r="P57" s="57"/>
      <c r="Q57" s="57"/>
      <c r="R57" s="57"/>
    </row>
    <row r="58" spans="1:28" x14ac:dyDescent="0.4">
      <c r="A58" s="2"/>
      <c r="B58" s="2"/>
      <c r="C58" s="2"/>
      <c r="D58" s="2"/>
      <c r="E58" s="2"/>
      <c r="F58" s="2"/>
      <c r="G58" s="2"/>
      <c r="H58" s="2"/>
      <c r="I58" s="2"/>
      <c r="L58" s="2"/>
      <c r="M58" s="57"/>
      <c r="N58" s="57"/>
      <c r="O58" s="57"/>
      <c r="P58" s="57"/>
      <c r="Q58" s="57"/>
      <c r="R58" s="57"/>
    </row>
    <row r="59" spans="1:28" x14ac:dyDescent="0.4">
      <c r="A59" s="2"/>
      <c r="B59" s="2"/>
      <c r="C59" s="2"/>
      <c r="D59" s="2"/>
      <c r="E59" s="2"/>
      <c r="F59" s="2"/>
      <c r="G59" s="2"/>
      <c r="H59" s="2"/>
      <c r="I59" s="2"/>
      <c r="L59" s="2"/>
      <c r="M59" s="57"/>
      <c r="N59" s="57"/>
      <c r="O59" s="57"/>
      <c r="P59" s="57"/>
      <c r="Q59" s="57"/>
      <c r="R59" s="57"/>
    </row>
    <row r="60" spans="1:28" x14ac:dyDescent="0.4">
      <c r="A60" s="2"/>
      <c r="B60" s="2"/>
      <c r="C60" s="2"/>
      <c r="D60" s="2"/>
      <c r="E60" s="2"/>
      <c r="F60" s="2"/>
      <c r="G60" s="2"/>
      <c r="H60" s="2"/>
      <c r="I60" s="2"/>
      <c r="L60" s="2"/>
      <c r="M60" s="57"/>
      <c r="N60" s="57"/>
      <c r="O60" s="57"/>
      <c r="P60" s="57"/>
      <c r="Q60" s="57"/>
      <c r="R60" s="57"/>
    </row>
    <row r="61" spans="1:28" x14ac:dyDescent="0.4">
      <c r="A61" s="2"/>
      <c r="B61" s="2"/>
      <c r="C61" s="2"/>
      <c r="D61" s="2"/>
      <c r="E61" s="2"/>
      <c r="F61" s="2"/>
      <c r="G61" s="2"/>
      <c r="H61" s="2"/>
      <c r="I61" s="2"/>
      <c r="L61" s="2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1:28" x14ac:dyDescent="0.4">
      <c r="A62" s="2"/>
      <c r="B62" s="2"/>
      <c r="C62" s="2"/>
      <c r="D62" s="2"/>
      <c r="E62" s="2"/>
      <c r="F62" s="2"/>
      <c r="G62" s="2"/>
      <c r="H62" s="2"/>
      <c r="I62" s="2"/>
      <c r="L62" s="2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 x14ac:dyDescent="0.4">
      <c r="A63" s="2"/>
      <c r="B63" s="2"/>
      <c r="C63" s="2"/>
      <c r="D63" s="2"/>
      <c r="E63" s="2"/>
      <c r="F63" s="2"/>
      <c r="G63" s="2"/>
      <c r="H63" s="2"/>
      <c r="I63" s="2"/>
      <c r="L63" s="2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 x14ac:dyDescent="0.4">
      <c r="A64" s="2"/>
      <c r="B64" s="2"/>
      <c r="C64" s="2"/>
      <c r="D64" s="2"/>
      <c r="E64" s="2"/>
      <c r="F64" s="2"/>
      <c r="G64" s="2"/>
      <c r="H64" s="2"/>
      <c r="I64" s="2"/>
      <c r="L64" s="2"/>
      <c r="M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1:28" x14ac:dyDescent="0.4">
      <c r="A65" s="2"/>
      <c r="B65" s="2"/>
      <c r="C65" s="2"/>
      <c r="D65" s="2"/>
      <c r="E65" s="2"/>
      <c r="F65" s="2"/>
      <c r="G65" s="2"/>
      <c r="J65" s="31"/>
      <c r="K65" s="31"/>
      <c r="L65" s="57"/>
      <c r="M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1:28" x14ac:dyDescent="0.4">
      <c r="J66" s="31"/>
      <c r="K66" s="31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 x14ac:dyDescent="0.4">
      <c r="K67" s="31"/>
      <c r="L67" s="57"/>
      <c r="M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 x14ac:dyDescent="0.4">
      <c r="L68" s="2"/>
      <c r="M68" s="2"/>
      <c r="N68" s="2"/>
      <c r="O68" s="2"/>
      <c r="P68" s="2"/>
      <c r="Q68" s="2"/>
      <c r="R68" s="57"/>
      <c r="S68" s="57"/>
      <c r="T68" s="57"/>
      <c r="U68" s="57"/>
      <c r="V68" s="57"/>
      <c r="W68" s="57"/>
      <c r="Y68" s="57"/>
      <c r="AB68" s="57"/>
    </row>
    <row r="69" spans="1:28" x14ac:dyDescent="0.4">
      <c r="L69" s="2"/>
      <c r="M69" s="2"/>
      <c r="N69" s="2"/>
      <c r="O69" s="2"/>
      <c r="P69" s="2"/>
      <c r="Q69" s="2"/>
      <c r="R69" s="57"/>
      <c r="S69" s="57"/>
      <c r="T69" s="57"/>
      <c r="U69" s="57"/>
      <c r="V69" s="57"/>
      <c r="W69" s="57"/>
      <c r="X69" s="57"/>
      <c r="Y69" s="57"/>
      <c r="AB69" s="57"/>
    </row>
    <row r="70" spans="1:28" x14ac:dyDescent="0.4">
      <c r="L70" s="2"/>
      <c r="M70" s="2"/>
      <c r="N70" s="2"/>
      <c r="O70" s="2"/>
      <c r="P70" s="2"/>
      <c r="Q70" s="2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</row>
    <row r="71" spans="1:28" x14ac:dyDescent="0.4">
      <c r="L71" s="2"/>
      <c r="M71" s="2"/>
      <c r="N71" s="2"/>
      <c r="O71" s="2"/>
      <c r="P71" s="2"/>
      <c r="Q71" s="2"/>
      <c r="R71" s="57"/>
      <c r="S71" s="57"/>
      <c r="T71" s="57"/>
      <c r="U71" s="57"/>
      <c r="V71" s="57"/>
      <c r="W71" s="57"/>
    </row>
    <row r="72" spans="1:28" x14ac:dyDescent="0.4">
      <c r="L72" s="2"/>
      <c r="M72" s="2"/>
      <c r="N72" s="2"/>
      <c r="O72" s="2"/>
      <c r="P72" s="2"/>
      <c r="Q72" s="2"/>
      <c r="R72" s="57"/>
      <c r="S72" s="57"/>
      <c r="T72" s="57"/>
      <c r="U72" s="57"/>
      <c r="V72" s="57"/>
      <c r="W72" s="57"/>
    </row>
    <row r="73" spans="1:28" x14ac:dyDescent="0.4">
      <c r="L73" s="2"/>
      <c r="M73" s="2"/>
      <c r="N73" s="2"/>
      <c r="O73" s="2"/>
      <c r="P73" s="2"/>
      <c r="Q73" s="2"/>
      <c r="R73" s="57"/>
      <c r="S73" s="57"/>
      <c r="T73" s="57"/>
      <c r="U73" s="57"/>
      <c r="V73" s="57"/>
      <c r="W73" s="57"/>
      <c r="X73" s="57"/>
      <c r="Y73" s="57"/>
      <c r="Z73" s="57"/>
      <c r="AA73" s="57"/>
    </row>
    <row r="74" spans="1:28" x14ac:dyDescent="0.4">
      <c r="L74" s="2"/>
      <c r="M74" s="2"/>
      <c r="N74" s="2"/>
      <c r="O74" s="2"/>
      <c r="P74" s="2"/>
      <c r="Q74" s="2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pans="1:28" x14ac:dyDescent="0.4">
      <c r="L75" s="2"/>
      <c r="M75" s="2"/>
      <c r="N75" s="2"/>
      <c r="O75" s="2"/>
      <c r="P75" s="2"/>
      <c r="Q75" s="2"/>
      <c r="R75" s="57"/>
      <c r="S75" s="57"/>
      <c r="T75" s="57"/>
      <c r="U75" s="57"/>
      <c r="V75" s="57"/>
      <c r="W75" s="57"/>
      <c r="X75" s="57"/>
      <c r="Y75" s="57"/>
      <c r="Z75" s="57"/>
      <c r="AA75" s="57"/>
    </row>
    <row r="76" spans="1:28" x14ac:dyDescent="0.4">
      <c r="L76" s="2"/>
      <c r="M76" s="2"/>
      <c r="N76" s="2"/>
      <c r="O76" s="2"/>
      <c r="P76" s="2"/>
      <c r="Q76" s="2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pans="1:28" x14ac:dyDescent="0.4">
      <c r="L77" s="2"/>
      <c r="M77" s="2"/>
      <c r="N77" s="2"/>
      <c r="O77" s="2"/>
      <c r="P77" s="2"/>
      <c r="Q77" s="2"/>
      <c r="R77" s="57"/>
      <c r="S77" s="57"/>
      <c r="T77" s="57"/>
      <c r="U77" s="57"/>
      <c r="V77" s="57"/>
      <c r="W77" s="57"/>
      <c r="X77" s="57"/>
      <c r="Y77" s="57"/>
      <c r="Z77" s="57"/>
      <c r="AA77" s="57"/>
    </row>
    <row r="78" spans="1:28" x14ac:dyDescent="0.4">
      <c r="L78" s="31"/>
      <c r="M78" s="31"/>
      <c r="N78" s="2"/>
      <c r="O78" s="31"/>
      <c r="P78" s="31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</row>
    <row r="79" spans="1:28" x14ac:dyDescent="0.4">
      <c r="M79" s="31"/>
      <c r="N79" s="2"/>
      <c r="O79" s="2"/>
      <c r="P79" s="2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</row>
    <row r="80" spans="1:28" x14ac:dyDescent="0.4">
      <c r="L80" s="2"/>
      <c r="M80" s="2"/>
      <c r="N80" s="2"/>
      <c r="O80" s="2"/>
      <c r="P80" s="2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</row>
    <row r="81" spans="12:27" x14ac:dyDescent="0.4">
      <c r="L81" s="2"/>
      <c r="M81" s="2"/>
      <c r="N81" s="2"/>
      <c r="O81" s="2"/>
      <c r="P81" s="2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</row>
    <row r="82" spans="12:27" x14ac:dyDescent="0.4">
      <c r="L82" s="2"/>
      <c r="M82" s="2"/>
      <c r="N82" s="2"/>
      <c r="O82" s="2"/>
      <c r="P82" s="2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pans="12:27" x14ac:dyDescent="0.4">
      <c r="L83" s="2"/>
      <c r="M83" s="2"/>
      <c r="N83" s="2"/>
      <c r="O83" s="2"/>
      <c r="P83" s="2"/>
      <c r="Q83" s="2"/>
      <c r="R83" s="2"/>
      <c r="S83" s="2"/>
      <c r="T83" s="2"/>
    </row>
    <row r="84" spans="12:27" x14ac:dyDescent="0.4">
      <c r="L84" s="2"/>
      <c r="M84" s="2"/>
      <c r="N84" s="2"/>
      <c r="O84" s="2"/>
      <c r="P84" s="2"/>
      <c r="Q84" s="2"/>
      <c r="R84" s="2"/>
      <c r="S84" s="2"/>
      <c r="T84" s="2"/>
    </row>
    <row r="85" spans="12:27" x14ac:dyDescent="0.4">
      <c r="L85" s="2"/>
      <c r="M85" s="2"/>
      <c r="N85" s="2"/>
      <c r="O85" s="2"/>
      <c r="P85" s="2"/>
      <c r="Q85" s="2"/>
      <c r="R85" s="2"/>
      <c r="S85" s="2"/>
      <c r="T85" s="2"/>
    </row>
    <row r="86" spans="12:27" x14ac:dyDescent="0.4">
      <c r="L86" s="2"/>
      <c r="M86" s="2"/>
      <c r="N86" s="2"/>
      <c r="O86" s="2"/>
      <c r="P86" s="2"/>
      <c r="Q86" s="2"/>
      <c r="R86" s="2"/>
      <c r="S86" s="2"/>
      <c r="T86" s="2"/>
    </row>
    <row r="87" spans="12:27" x14ac:dyDescent="0.4">
      <c r="L87" s="2"/>
      <c r="M87" s="2"/>
      <c r="N87" s="2"/>
      <c r="O87" s="2"/>
      <c r="P87" s="2"/>
      <c r="Q87" s="2"/>
      <c r="R87" s="2"/>
      <c r="S87" s="2"/>
      <c r="T87" s="2"/>
    </row>
    <row r="88" spans="12:27" x14ac:dyDescent="0.4">
      <c r="L88" s="2"/>
      <c r="M88" s="2"/>
      <c r="N88" s="2"/>
      <c r="O88" s="2"/>
      <c r="P88" s="2"/>
      <c r="Q88" s="2"/>
      <c r="R88" s="2"/>
      <c r="S88" s="2"/>
      <c r="T88" s="2"/>
    </row>
    <row r="89" spans="12:27" x14ac:dyDescent="0.4">
      <c r="L89" s="2"/>
      <c r="M89" s="2"/>
      <c r="N89" s="2"/>
      <c r="O89" s="2"/>
      <c r="P89" s="2"/>
      <c r="Q89" s="2"/>
      <c r="R89" s="2"/>
      <c r="S89" s="2"/>
      <c r="T89" s="2"/>
    </row>
    <row r="90" spans="12:27" x14ac:dyDescent="0.4">
      <c r="L90" s="2"/>
      <c r="M90" s="2"/>
      <c r="N90" s="2"/>
      <c r="O90" s="2"/>
      <c r="P90" s="2"/>
      <c r="Q90" s="2"/>
      <c r="R90" s="2"/>
      <c r="S90" s="2"/>
      <c r="T90" s="2"/>
    </row>
    <row r="91" spans="12:27" x14ac:dyDescent="0.4">
      <c r="L91" s="2"/>
      <c r="M91" s="2"/>
      <c r="N91" s="2"/>
      <c r="O91" s="2"/>
      <c r="P91" s="2"/>
      <c r="Q91" s="2"/>
      <c r="R91" s="2"/>
      <c r="S91" s="2"/>
      <c r="T91" s="2"/>
    </row>
  </sheetData>
  <mergeCells count="7">
    <mergeCell ref="B29:C29"/>
    <mergeCell ref="B10:C10"/>
    <mergeCell ref="B28:C28"/>
    <mergeCell ref="D9:E9"/>
    <mergeCell ref="G9:L9"/>
    <mergeCell ref="D28:E28"/>
    <mergeCell ref="G28:L28"/>
  </mergeCells>
  <phoneticPr fontId="0" type="noConversion"/>
  <pageMargins left="0.52" right="0.18" top="0.57999999999999996" bottom="0.35" header="0.5" footer="0.16"/>
  <pageSetup scale="96" orientation="portrait" r:id="rId1"/>
  <headerFooter alignWithMargins="0">
    <oddFooter>&amp;L&amp;"Arial,Italic"&amp;8The 2018 National Association of REALTOR&amp;X®&amp;X Member Profile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Y87"/>
  <sheetViews>
    <sheetView showGridLines="0" zoomScale="90" zoomScaleNormal="90" workbookViewId="0">
      <selection activeCell="E10" sqref="E10"/>
    </sheetView>
  </sheetViews>
  <sheetFormatPr defaultColWidth="9.08984375" defaultRowHeight="15" x14ac:dyDescent="0.4"/>
  <cols>
    <col min="1" max="1" width="17" style="34" customWidth="1"/>
    <col min="2" max="3" width="7.453125" style="34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7.453125" style="34" customWidth="1"/>
    <col min="13" max="16384" width="9.08984375" style="34"/>
  </cols>
  <sheetData>
    <row r="1" spans="1:12" s="2" customFormat="1" ht="18.5" x14ac:dyDescent="0.5">
      <c r="A1" s="1" t="s">
        <v>33</v>
      </c>
      <c r="D1" s="34"/>
      <c r="E1" s="34"/>
      <c r="F1" s="34"/>
      <c r="G1" s="34"/>
      <c r="H1" s="34"/>
      <c r="I1" s="34"/>
      <c r="L1" s="34"/>
    </row>
    <row r="2" spans="1:12" s="2" customFormat="1" x14ac:dyDescent="0.4">
      <c r="D2" s="34"/>
      <c r="E2" s="34"/>
      <c r="F2" s="34"/>
      <c r="G2" s="34"/>
      <c r="H2" s="34"/>
      <c r="I2" s="34"/>
      <c r="L2" s="34"/>
    </row>
    <row r="3" spans="1:12" s="2" customFormat="1" x14ac:dyDescent="0.4">
      <c r="A3" s="3">
        <v>11</v>
      </c>
      <c r="B3" s="4"/>
      <c r="C3" s="4"/>
      <c r="D3" s="34"/>
      <c r="E3" s="34"/>
      <c r="F3" s="34"/>
      <c r="G3" s="34"/>
      <c r="H3" s="34"/>
      <c r="I3" s="34"/>
      <c r="J3" s="34"/>
      <c r="K3" s="34"/>
      <c r="L3" s="34"/>
    </row>
    <row r="4" spans="1:12" s="2" customFormat="1" x14ac:dyDescent="0.4">
      <c r="A4" s="5" t="s">
        <v>97</v>
      </c>
      <c r="B4" s="6"/>
      <c r="C4" s="6"/>
      <c r="D4" s="34"/>
      <c r="E4" s="34"/>
      <c r="F4" s="34"/>
      <c r="G4" s="34"/>
      <c r="H4" s="34"/>
      <c r="I4" s="34"/>
      <c r="J4" s="34"/>
      <c r="K4" s="34"/>
      <c r="L4" s="34"/>
    </row>
    <row r="5" spans="1:12" s="2" customFormat="1" x14ac:dyDescent="0.4">
      <c r="A5" s="7" t="s">
        <v>60</v>
      </c>
      <c r="B5" s="8"/>
      <c r="C5" s="8"/>
      <c r="D5" s="34"/>
      <c r="E5" s="34"/>
      <c r="F5" s="34"/>
      <c r="G5" s="34"/>
      <c r="H5" s="34"/>
      <c r="I5" s="34"/>
      <c r="J5" s="34"/>
      <c r="K5" s="34"/>
      <c r="L5" s="34"/>
    </row>
    <row r="6" spans="1:12" s="2" customFormat="1" x14ac:dyDescent="0.4">
      <c r="A6" s="9"/>
      <c r="B6" s="8"/>
      <c r="C6" s="8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21.5" x14ac:dyDescent="0.6">
      <c r="A7" s="10" t="s">
        <v>87</v>
      </c>
      <c r="B7" s="8"/>
      <c r="C7" s="8"/>
      <c r="D7" s="55"/>
      <c r="E7" s="55"/>
      <c r="F7" s="34"/>
      <c r="G7" s="34"/>
      <c r="H7" s="34"/>
      <c r="I7" s="34"/>
      <c r="J7" s="34"/>
      <c r="K7" s="34"/>
      <c r="L7" s="34"/>
    </row>
    <row r="8" spans="1:12" x14ac:dyDescent="0.4">
      <c r="J8" s="34"/>
      <c r="K8" s="34"/>
    </row>
    <row r="9" spans="1:12" s="2" customFormat="1" x14ac:dyDescent="0.4">
      <c r="B9" s="4"/>
      <c r="C9" s="4"/>
      <c r="D9" s="126" t="s">
        <v>69</v>
      </c>
      <c r="E9" s="126"/>
      <c r="F9" s="34"/>
      <c r="G9" s="126" t="s">
        <v>56</v>
      </c>
      <c r="H9" s="126"/>
      <c r="I9" s="126"/>
      <c r="J9" s="126"/>
      <c r="K9" s="126"/>
      <c r="L9" s="126"/>
    </row>
    <row r="10" spans="1:12" ht="57" customHeight="1" thickBot="1" x14ac:dyDescent="0.45">
      <c r="A10" s="2"/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20</v>
      </c>
      <c r="C11" s="37"/>
      <c r="D11" s="37">
        <v>15</v>
      </c>
      <c r="E11" s="37">
        <v>22</v>
      </c>
      <c r="F11" s="55"/>
      <c r="G11" s="37" t="s">
        <v>71</v>
      </c>
      <c r="H11" s="37">
        <v>14</v>
      </c>
      <c r="I11" s="37">
        <v>10</v>
      </c>
      <c r="J11" s="37">
        <v>100</v>
      </c>
      <c r="K11" s="37">
        <v>50</v>
      </c>
      <c r="L11" s="37">
        <v>19</v>
      </c>
    </row>
    <row r="12" spans="1:12" x14ac:dyDescent="0.4">
      <c r="A12" s="16" t="s">
        <v>62</v>
      </c>
      <c r="B12" s="17">
        <v>25</v>
      </c>
      <c r="C12" s="17"/>
      <c r="D12" s="17">
        <v>13</v>
      </c>
      <c r="E12" s="17">
        <v>29</v>
      </c>
      <c r="F12" s="55"/>
      <c r="G12" s="17" t="s">
        <v>71</v>
      </c>
      <c r="H12" s="17">
        <v>29</v>
      </c>
      <c r="I12" s="17" t="s">
        <v>71</v>
      </c>
      <c r="J12" s="17" t="s">
        <v>71</v>
      </c>
      <c r="K12" s="17" t="s">
        <v>71</v>
      </c>
      <c r="L12" s="17">
        <v>13</v>
      </c>
    </row>
    <row r="13" spans="1:12" x14ac:dyDescent="0.4">
      <c r="A13" s="16" t="s">
        <v>63</v>
      </c>
      <c r="B13" s="17">
        <v>21</v>
      </c>
      <c r="C13" s="17"/>
      <c r="D13" s="17">
        <v>28</v>
      </c>
      <c r="E13" s="17">
        <v>19</v>
      </c>
      <c r="F13" s="55"/>
      <c r="G13" s="17">
        <v>67</v>
      </c>
      <c r="H13" s="17">
        <v>10</v>
      </c>
      <c r="I13" s="17">
        <v>40</v>
      </c>
      <c r="J13" s="17" t="s">
        <v>71</v>
      </c>
      <c r="K13" s="17">
        <v>25</v>
      </c>
      <c r="L13" s="17">
        <v>14</v>
      </c>
    </row>
    <row r="14" spans="1:12" x14ac:dyDescent="0.4">
      <c r="A14" s="16" t="s">
        <v>64</v>
      </c>
      <c r="B14" s="17">
        <v>13</v>
      </c>
      <c r="C14" s="17"/>
      <c r="D14" s="17">
        <v>10</v>
      </c>
      <c r="E14" s="17">
        <v>14</v>
      </c>
      <c r="F14" s="55"/>
      <c r="G14" s="17">
        <v>33</v>
      </c>
      <c r="H14" s="17">
        <v>5</v>
      </c>
      <c r="I14" s="17" t="s">
        <v>71</v>
      </c>
      <c r="J14" s="17" t="s">
        <v>71</v>
      </c>
      <c r="K14" s="17">
        <v>25</v>
      </c>
      <c r="L14" s="17">
        <v>13</v>
      </c>
    </row>
    <row r="15" spans="1:12" x14ac:dyDescent="0.4">
      <c r="A15" s="16" t="s">
        <v>0</v>
      </c>
      <c r="B15" s="17">
        <v>10</v>
      </c>
      <c r="C15" s="17"/>
      <c r="D15" s="17">
        <v>13</v>
      </c>
      <c r="E15" s="17">
        <v>10</v>
      </c>
      <c r="F15" s="55"/>
      <c r="G15" s="17" t="s">
        <v>71</v>
      </c>
      <c r="H15" s="17">
        <v>24</v>
      </c>
      <c r="I15" s="17">
        <v>10</v>
      </c>
      <c r="J15" s="17" t="s">
        <v>71</v>
      </c>
      <c r="K15" s="17" t="s">
        <v>71</v>
      </c>
      <c r="L15" s="17">
        <v>11</v>
      </c>
    </row>
    <row r="16" spans="1:12" x14ac:dyDescent="0.4">
      <c r="A16" s="16" t="s">
        <v>1</v>
      </c>
      <c r="B16" s="17">
        <v>8</v>
      </c>
      <c r="C16" s="17"/>
      <c r="D16" s="17">
        <v>19</v>
      </c>
      <c r="E16" s="17">
        <v>4</v>
      </c>
      <c r="F16" s="55"/>
      <c r="G16" s="17" t="s">
        <v>71</v>
      </c>
      <c r="H16" s="17">
        <v>14</v>
      </c>
      <c r="I16" s="17">
        <v>40</v>
      </c>
      <c r="J16" s="17" t="s">
        <v>71</v>
      </c>
      <c r="K16" s="17" t="s">
        <v>71</v>
      </c>
      <c r="L16" s="17">
        <v>10</v>
      </c>
    </row>
    <row r="17" spans="1:12" x14ac:dyDescent="0.4">
      <c r="A17" s="16" t="s">
        <v>2</v>
      </c>
      <c r="B17" s="17">
        <v>2</v>
      </c>
      <c r="C17" s="17"/>
      <c r="D17" s="17" t="s">
        <v>71</v>
      </c>
      <c r="E17" s="17">
        <v>2</v>
      </c>
      <c r="F17" s="55"/>
      <c r="G17" s="17" t="s">
        <v>71</v>
      </c>
      <c r="H17" s="17" t="s">
        <v>71</v>
      </c>
      <c r="I17" s="17" t="s">
        <v>71</v>
      </c>
      <c r="J17" s="17" t="s">
        <v>71</v>
      </c>
      <c r="K17" s="17" t="s">
        <v>71</v>
      </c>
      <c r="L17" s="17">
        <v>13</v>
      </c>
    </row>
    <row r="18" spans="1:12" x14ac:dyDescent="0.4">
      <c r="A18" s="16" t="s">
        <v>58</v>
      </c>
      <c r="B18" s="17" t="s">
        <v>71</v>
      </c>
      <c r="C18" s="17"/>
      <c r="D18" s="17">
        <v>1</v>
      </c>
      <c r="E18" s="17" t="s">
        <v>71</v>
      </c>
      <c r="F18" s="55"/>
      <c r="G18" s="17" t="s">
        <v>71</v>
      </c>
      <c r="H18" s="17">
        <v>5</v>
      </c>
      <c r="I18" s="17" t="s">
        <v>71</v>
      </c>
      <c r="J18" s="17" t="s">
        <v>71</v>
      </c>
      <c r="K18" s="17" t="s">
        <v>71</v>
      </c>
      <c r="L18" s="17">
        <v>4</v>
      </c>
    </row>
    <row r="19" spans="1:12" ht="15.5" thickBot="1" x14ac:dyDescent="0.45">
      <c r="A19" s="16" t="s">
        <v>55</v>
      </c>
      <c r="B19" s="17" t="s">
        <v>71</v>
      </c>
      <c r="C19" s="17"/>
      <c r="D19" s="17" t="s">
        <v>71</v>
      </c>
      <c r="E19" s="17" t="s">
        <v>71</v>
      </c>
      <c r="F19" s="55"/>
      <c r="G19" s="17" t="s">
        <v>71</v>
      </c>
      <c r="H19" s="17" t="s">
        <v>71</v>
      </c>
      <c r="I19" s="17" t="s">
        <v>71</v>
      </c>
      <c r="J19" s="17" t="s">
        <v>71</v>
      </c>
      <c r="K19" s="17" t="s">
        <v>71</v>
      </c>
      <c r="L19" s="17">
        <v>4</v>
      </c>
    </row>
    <row r="20" spans="1:12" ht="14.25" customHeight="1" x14ac:dyDescent="0.4">
      <c r="A20" s="21" t="s">
        <v>3</v>
      </c>
      <c r="B20" s="32" t="s">
        <v>71</v>
      </c>
      <c r="C20" s="32"/>
      <c r="D20" s="32">
        <v>890</v>
      </c>
      <c r="E20" s="32">
        <v>480</v>
      </c>
      <c r="F20" s="55"/>
      <c r="G20" s="32">
        <v>870</v>
      </c>
      <c r="H20" s="32">
        <v>850</v>
      </c>
      <c r="I20" s="32">
        <v>1000</v>
      </c>
      <c r="J20" s="32" t="s">
        <v>71</v>
      </c>
      <c r="K20" s="32" t="s">
        <v>71</v>
      </c>
      <c r="L20" s="32">
        <v>1150</v>
      </c>
    </row>
    <row r="21" spans="1:12" x14ac:dyDescent="0.4">
      <c r="D21" s="79"/>
      <c r="E21" s="79"/>
      <c r="G21" s="79"/>
      <c r="H21" s="79"/>
      <c r="I21" s="79"/>
      <c r="J21" s="79"/>
      <c r="K21" s="79"/>
      <c r="L21" s="79"/>
    </row>
    <row r="22" spans="1:12" x14ac:dyDescent="0.4">
      <c r="A22" s="42" t="s">
        <v>66</v>
      </c>
      <c r="J22" s="34"/>
      <c r="K22" s="34"/>
    </row>
    <row r="23" spans="1:12" x14ac:dyDescent="0.4">
      <c r="J23" s="34"/>
      <c r="K23" s="34"/>
    </row>
    <row r="24" spans="1:12" x14ac:dyDescent="0.4">
      <c r="J24" s="34"/>
      <c r="K24" s="34"/>
    </row>
    <row r="25" spans="1:12" ht="21.5" x14ac:dyDescent="0.6">
      <c r="A25" s="43" t="s">
        <v>36</v>
      </c>
      <c r="J25" s="34"/>
      <c r="K25" s="34"/>
    </row>
    <row r="26" spans="1:12" x14ac:dyDescent="0.4">
      <c r="J26" s="34"/>
      <c r="K26" s="34"/>
    </row>
    <row r="27" spans="1:12" s="2" customFormat="1" ht="13.5" customHeight="1" x14ac:dyDescent="0.4">
      <c r="B27" s="128"/>
      <c r="C27" s="128"/>
      <c r="D27" s="126" t="s">
        <v>69</v>
      </c>
      <c r="E27" s="126"/>
      <c r="F27" s="34"/>
      <c r="G27" s="126" t="s">
        <v>56</v>
      </c>
      <c r="H27" s="126"/>
      <c r="I27" s="126"/>
      <c r="J27" s="126"/>
      <c r="K27" s="126"/>
      <c r="L27" s="126"/>
    </row>
    <row r="28" spans="1:12" ht="59.25" customHeight="1" thickBot="1" x14ac:dyDescent="0.45">
      <c r="A28" s="2"/>
      <c r="B28" s="128" t="s">
        <v>65</v>
      </c>
      <c r="C28" s="128"/>
      <c r="D28" s="60" t="s">
        <v>23</v>
      </c>
      <c r="E28" s="60" t="s">
        <v>19</v>
      </c>
      <c r="F28" s="55"/>
      <c r="G28" s="60" t="s">
        <v>26</v>
      </c>
      <c r="H28" s="60" t="s">
        <v>17</v>
      </c>
      <c r="I28" s="60" t="s">
        <v>18</v>
      </c>
      <c r="J28" s="60" t="s">
        <v>27</v>
      </c>
      <c r="K28" s="60" t="s">
        <v>28</v>
      </c>
      <c r="L28" s="60" t="s">
        <v>19</v>
      </c>
    </row>
    <row r="29" spans="1:12" x14ac:dyDescent="0.4">
      <c r="A29" s="49" t="s">
        <v>61</v>
      </c>
      <c r="B29" s="37"/>
      <c r="C29" s="37">
        <v>18.3</v>
      </c>
      <c r="D29" s="37">
        <v>16</v>
      </c>
      <c r="E29" s="37">
        <v>20</v>
      </c>
      <c r="F29" s="55"/>
      <c r="G29" s="37">
        <v>36</v>
      </c>
      <c r="H29" s="37">
        <v>17</v>
      </c>
      <c r="I29" s="37">
        <v>14</v>
      </c>
      <c r="J29" s="37">
        <v>38</v>
      </c>
      <c r="K29" s="37">
        <v>21</v>
      </c>
      <c r="L29" s="37">
        <v>18</v>
      </c>
    </row>
    <row r="30" spans="1:12" x14ac:dyDescent="0.4">
      <c r="A30" s="16" t="s">
        <v>62</v>
      </c>
      <c r="B30" s="17"/>
      <c r="C30" s="17">
        <v>29</v>
      </c>
      <c r="D30" s="17">
        <v>25</v>
      </c>
      <c r="E30" s="17">
        <v>31</v>
      </c>
      <c r="F30" s="55"/>
      <c r="G30" s="17">
        <v>21</v>
      </c>
      <c r="H30" s="17">
        <v>20</v>
      </c>
      <c r="I30" s="17">
        <v>29</v>
      </c>
      <c r="J30" s="17">
        <v>17</v>
      </c>
      <c r="K30" s="17">
        <v>25</v>
      </c>
      <c r="L30" s="17">
        <v>31</v>
      </c>
    </row>
    <row r="31" spans="1:12" x14ac:dyDescent="0.4">
      <c r="A31" s="16" t="s">
        <v>63</v>
      </c>
      <c r="B31" s="17"/>
      <c r="C31" s="17">
        <v>21.7</v>
      </c>
      <c r="D31" s="17">
        <v>23</v>
      </c>
      <c r="E31" s="17">
        <v>21</v>
      </c>
      <c r="F31" s="55"/>
      <c r="G31" s="17">
        <v>11</v>
      </c>
      <c r="H31" s="17">
        <v>20</v>
      </c>
      <c r="I31" s="17">
        <v>24</v>
      </c>
      <c r="J31" s="17">
        <v>19</v>
      </c>
      <c r="K31" s="17">
        <v>20</v>
      </c>
      <c r="L31" s="17">
        <v>22</v>
      </c>
    </row>
    <row r="32" spans="1:12" x14ac:dyDescent="0.4">
      <c r="A32" s="16" t="s">
        <v>64</v>
      </c>
      <c r="B32" s="17"/>
      <c r="C32" s="17">
        <v>13.7</v>
      </c>
      <c r="D32" s="17">
        <v>14</v>
      </c>
      <c r="E32" s="17">
        <v>14</v>
      </c>
      <c r="F32" s="55"/>
      <c r="G32" s="17">
        <v>16</v>
      </c>
      <c r="H32" s="17">
        <v>13</v>
      </c>
      <c r="I32" s="17">
        <v>15</v>
      </c>
      <c r="J32" s="17">
        <v>17</v>
      </c>
      <c r="K32" s="17">
        <v>9</v>
      </c>
      <c r="L32" s="17">
        <v>14</v>
      </c>
    </row>
    <row r="33" spans="1:12" x14ac:dyDescent="0.4">
      <c r="A33" s="16" t="s">
        <v>0</v>
      </c>
      <c r="B33" s="17"/>
      <c r="C33" s="17">
        <v>9.5</v>
      </c>
      <c r="D33" s="17">
        <v>11</v>
      </c>
      <c r="E33" s="17">
        <v>8</v>
      </c>
      <c r="F33" s="55"/>
      <c r="G33" s="17">
        <v>16</v>
      </c>
      <c r="H33" s="17">
        <v>14</v>
      </c>
      <c r="I33" s="17">
        <v>9</v>
      </c>
      <c r="J33" s="17" t="s">
        <v>71</v>
      </c>
      <c r="K33" s="17">
        <v>11</v>
      </c>
      <c r="L33" s="17">
        <v>9</v>
      </c>
    </row>
    <row r="34" spans="1:12" x14ac:dyDescent="0.4">
      <c r="A34" s="16" t="s">
        <v>1</v>
      </c>
      <c r="B34" s="17"/>
      <c r="C34" s="17">
        <v>5.2</v>
      </c>
      <c r="D34" s="17">
        <v>7</v>
      </c>
      <c r="E34" s="17">
        <v>4</v>
      </c>
      <c r="F34" s="55"/>
      <c r="G34" s="17" t="s">
        <v>71</v>
      </c>
      <c r="H34" s="17">
        <v>10</v>
      </c>
      <c r="I34" s="17">
        <v>5</v>
      </c>
      <c r="J34" s="17">
        <v>10</v>
      </c>
      <c r="K34" s="17">
        <v>5</v>
      </c>
      <c r="L34" s="17">
        <v>4</v>
      </c>
    </row>
    <row r="35" spans="1:12" x14ac:dyDescent="0.4">
      <c r="A35" s="16" t="s">
        <v>2</v>
      </c>
      <c r="B35" s="17"/>
      <c r="C35" s="17">
        <v>1.8</v>
      </c>
      <c r="D35" s="17">
        <v>2</v>
      </c>
      <c r="E35" s="17">
        <v>1</v>
      </c>
      <c r="F35" s="55"/>
      <c r="G35" s="17" t="s">
        <v>71</v>
      </c>
      <c r="H35" s="17">
        <v>4</v>
      </c>
      <c r="I35" s="17">
        <v>2</v>
      </c>
      <c r="J35" s="17" t="s">
        <v>71</v>
      </c>
      <c r="K35" s="17">
        <v>7</v>
      </c>
      <c r="L35" s="17">
        <v>1</v>
      </c>
    </row>
    <row r="36" spans="1:12" x14ac:dyDescent="0.4">
      <c r="A36" s="16" t="s">
        <v>58</v>
      </c>
      <c r="B36" s="17"/>
      <c r="C36" s="17">
        <v>0.5</v>
      </c>
      <c r="D36" s="17">
        <v>1</v>
      </c>
      <c r="E36" s="17" t="s">
        <v>71</v>
      </c>
      <c r="F36" s="55"/>
      <c r="G36" s="17" t="s">
        <v>71</v>
      </c>
      <c r="H36" s="17">
        <v>2</v>
      </c>
      <c r="I36" s="17">
        <v>1</v>
      </c>
      <c r="J36" s="17" t="s">
        <v>71</v>
      </c>
      <c r="K36" s="17">
        <v>1</v>
      </c>
      <c r="L36" s="17" t="s">
        <v>71</v>
      </c>
    </row>
    <row r="37" spans="1:12" ht="15.5" thickBot="1" x14ac:dyDescent="0.45">
      <c r="A37" s="16" t="s">
        <v>55</v>
      </c>
      <c r="B37" s="17"/>
      <c r="C37" s="17" t="s">
        <v>71</v>
      </c>
      <c r="D37" s="17">
        <v>1</v>
      </c>
      <c r="E37" s="17" t="s">
        <v>71</v>
      </c>
      <c r="F37" s="55"/>
      <c r="G37" s="17" t="s">
        <v>71</v>
      </c>
      <c r="H37" s="17">
        <v>1</v>
      </c>
      <c r="I37" s="17" t="s">
        <v>71</v>
      </c>
      <c r="J37" s="17" t="s">
        <v>71</v>
      </c>
      <c r="K37" s="17">
        <v>1</v>
      </c>
      <c r="L37" s="17" t="s">
        <v>71</v>
      </c>
    </row>
    <row r="38" spans="1:12" x14ac:dyDescent="0.4">
      <c r="A38" s="21" t="s">
        <v>3</v>
      </c>
      <c r="B38" s="32"/>
      <c r="C38" s="32">
        <v>560</v>
      </c>
      <c r="D38" s="32">
        <v>700</v>
      </c>
      <c r="E38" s="32">
        <v>480</v>
      </c>
      <c r="F38" s="55"/>
      <c r="G38" s="32">
        <v>330</v>
      </c>
      <c r="H38" s="32">
        <v>830</v>
      </c>
      <c r="I38" s="32">
        <v>650</v>
      </c>
      <c r="J38" s="32">
        <v>350</v>
      </c>
      <c r="K38" s="32">
        <v>600</v>
      </c>
      <c r="L38" s="32">
        <v>520</v>
      </c>
    </row>
    <row r="39" spans="1:12" ht="12.75" hidden="1" customHeight="1" x14ac:dyDescent="0.4">
      <c r="A39" s="2"/>
      <c r="B39" s="84"/>
      <c r="C39" s="84"/>
      <c r="D39" s="84"/>
      <c r="E39" s="84"/>
      <c r="F39" s="55"/>
      <c r="G39" s="84"/>
      <c r="H39" s="84"/>
      <c r="I39" s="84"/>
      <c r="J39" s="84"/>
      <c r="K39" s="84"/>
      <c r="L39" s="84"/>
    </row>
    <row r="40" spans="1:12" x14ac:dyDescent="0.4">
      <c r="A40" s="2"/>
      <c r="B40" s="85"/>
      <c r="C40" s="85"/>
      <c r="D40" s="85"/>
      <c r="E40" s="85"/>
      <c r="G40" s="85"/>
      <c r="H40" s="85"/>
      <c r="I40" s="85"/>
      <c r="J40" s="85"/>
      <c r="K40" s="85"/>
      <c r="L40" s="85"/>
    </row>
    <row r="41" spans="1:12" x14ac:dyDescent="0.4">
      <c r="A41" s="42" t="s">
        <v>66</v>
      </c>
      <c r="J41" s="34"/>
      <c r="K41" s="34"/>
    </row>
    <row r="42" spans="1:12" x14ac:dyDescent="0.4">
      <c r="A42" s="86"/>
      <c r="J42" s="34"/>
      <c r="K42" s="34"/>
    </row>
    <row r="43" spans="1:12" x14ac:dyDescent="0.4">
      <c r="G43" s="2"/>
      <c r="J43" s="34"/>
      <c r="K43" s="34"/>
    </row>
    <row r="44" spans="1:12" ht="12.75" hidden="1" customHeight="1" x14ac:dyDescent="0.4">
      <c r="A44" s="34" t="s">
        <v>45</v>
      </c>
      <c r="B44" s="87" t="s">
        <v>71</v>
      </c>
      <c r="C44" s="87">
        <v>21.7</v>
      </c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12.75" hidden="1" customHeight="1" x14ac:dyDescent="0.4">
      <c r="A45" s="34" t="s">
        <v>46</v>
      </c>
      <c r="B45" s="87" t="s">
        <v>71</v>
      </c>
      <c r="C45" s="87">
        <v>69</v>
      </c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2.75" hidden="1" customHeight="1" x14ac:dyDescent="0.4">
      <c r="A46" s="34" t="s">
        <v>37</v>
      </c>
      <c r="B46" s="87">
        <v>500</v>
      </c>
      <c r="C46" s="87">
        <v>500</v>
      </c>
      <c r="D46" s="87"/>
      <c r="E46" s="87"/>
      <c r="F46" s="87"/>
      <c r="G46" s="87"/>
      <c r="H46" s="87"/>
      <c r="I46" s="87"/>
      <c r="J46" s="87"/>
      <c r="K46" s="87"/>
      <c r="L46" s="87"/>
    </row>
    <row r="47" spans="1:12" ht="12.75" hidden="1" customHeight="1" x14ac:dyDescent="0.4">
      <c r="A47" s="34" t="s">
        <v>38</v>
      </c>
      <c r="B47" s="87">
        <v>499</v>
      </c>
      <c r="C47" s="87">
        <v>499</v>
      </c>
      <c r="D47" s="87"/>
      <c r="E47" s="87"/>
      <c r="F47" s="87"/>
      <c r="G47" s="87"/>
      <c r="H47" s="87"/>
      <c r="I47" s="87"/>
      <c r="J47" s="87"/>
      <c r="K47" s="87"/>
      <c r="L47" s="87"/>
    </row>
    <row r="48" spans="1:12" ht="12.75" hidden="1" customHeight="1" x14ac:dyDescent="0.4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1:25" ht="12.75" hidden="1" customHeight="1" x14ac:dyDescent="0.4">
      <c r="A49" s="34" t="s">
        <v>47</v>
      </c>
      <c r="B49" s="87">
        <v>-50</v>
      </c>
      <c r="C49" s="87">
        <v>19</v>
      </c>
      <c r="D49" s="87"/>
      <c r="E49" s="87"/>
      <c r="F49" s="87"/>
      <c r="G49" s="87"/>
      <c r="H49" s="87"/>
      <c r="I49" s="87"/>
      <c r="J49" s="87"/>
      <c r="K49" s="87"/>
      <c r="L49" s="87"/>
    </row>
    <row r="50" spans="1:25" ht="12.75" hidden="1" customHeight="1" x14ac:dyDescent="0.4">
      <c r="A50" s="34" t="s">
        <v>48</v>
      </c>
      <c r="B50" s="87">
        <v>50</v>
      </c>
      <c r="C50" s="87">
        <v>2.6999999999999993</v>
      </c>
      <c r="D50" s="87"/>
      <c r="E50" s="87"/>
      <c r="F50" s="87"/>
      <c r="G50" s="87"/>
      <c r="H50" s="87"/>
      <c r="I50" s="87"/>
      <c r="J50" s="87"/>
      <c r="K50" s="87"/>
      <c r="L50" s="87"/>
    </row>
    <row r="51" spans="1:25" ht="12.75" hidden="1" customHeight="1" x14ac:dyDescent="0.4">
      <c r="A51" s="34" t="s">
        <v>3</v>
      </c>
      <c r="B51" s="88" t="e">
        <v>#DIV/0!</v>
      </c>
      <c r="C51" s="88">
        <v>562.08755760368661</v>
      </c>
      <c r="D51" s="88"/>
      <c r="E51" s="88"/>
      <c r="F51" s="88"/>
      <c r="G51" s="88"/>
      <c r="H51" s="88"/>
      <c r="I51" s="88"/>
      <c r="J51" s="88"/>
      <c r="K51" s="88"/>
      <c r="L51" s="88"/>
    </row>
    <row r="52" spans="1:25" x14ac:dyDescent="0.4">
      <c r="G52" s="2"/>
      <c r="H52" s="2"/>
      <c r="I52" s="2"/>
      <c r="L52" s="2"/>
      <c r="M52" s="2"/>
    </row>
    <row r="53" spans="1:25" x14ac:dyDescent="0.4">
      <c r="B53" s="2"/>
      <c r="C53" s="2"/>
      <c r="D53" s="2"/>
      <c r="E53" s="2"/>
      <c r="F53" s="2"/>
      <c r="G53" s="2"/>
      <c r="H53" s="2"/>
      <c r="I53" s="2"/>
      <c r="L53" s="2"/>
      <c r="M53" s="2"/>
    </row>
    <row r="54" spans="1:25" x14ac:dyDescent="0.4">
      <c r="B54" s="2"/>
      <c r="C54" s="2"/>
      <c r="D54" s="2"/>
      <c r="E54" s="2"/>
      <c r="F54" s="2"/>
      <c r="G54" s="2"/>
      <c r="H54" s="2"/>
      <c r="I54" s="2"/>
      <c r="L54" s="2"/>
      <c r="M54" s="2"/>
    </row>
    <row r="55" spans="1:25" x14ac:dyDescent="0.4">
      <c r="B55" s="2"/>
      <c r="C55" s="2"/>
      <c r="D55" s="2"/>
      <c r="E55" s="2"/>
      <c r="F55" s="2"/>
      <c r="G55" s="2"/>
      <c r="H55" s="2"/>
      <c r="I55" s="2"/>
      <c r="L55" s="2"/>
      <c r="M55" s="2"/>
    </row>
    <row r="56" spans="1:25" x14ac:dyDescent="0.4">
      <c r="B56" s="2"/>
      <c r="C56" s="2"/>
      <c r="D56" s="2"/>
      <c r="E56" s="2"/>
      <c r="F56" s="2"/>
      <c r="G56" s="2"/>
      <c r="H56" s="2"/>
      <c r="I56" s="2"/>
      <c r="L56" s="2"/>
      <c r="M56" s="2"/>
    </row>
    <row r="57" spans="1:25" x14ac:dyDescent="0.4">
      <c r="B57" s="2"/>
      <c r="C57" s="2"/>
      <c r="D57" s="2"/>
      <c r="E57" s="2"/>
      <c r="F57" s="2"/>
      <c r="G57" s="2"/>
      <c r="H57" s="2"/>
      <c r="I57" s="2"/>
      <c r="L57" s="2"/>
      <c r="M57" s="2"/>
      <c r="O57" s="57"/>
      <c r="P57" s="57"/>
      <c r="Q57" s="57"/>
      <c r="R57" s="57"/>
      <c r="S57" s="57"/>
      <c r="T57" s="57"/>
      <c r="U57" s="57"/>
      <c r="V57" s="57"/>
      <c r="W57" s="57"/>
    </row>
    <row r="58" spans="1:25" x14ac:dyDescent="0.4">
      <c r="B58" s="2"/>
      <c r="C58" s="2"/>
      <c r="D58" s="2"/>
      <c r="E58" s="2"/>
      <c r="F58" s="2"/>
      <c r="G58" s="2"/>
      <c r="H58" s="2"/>
      <c r="I58" s="2"/>
      <c r="L58" s="2"/>
      <c r="M58" s="2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1:25" x14ac:dyDescent="0.4">
      <c r="B59" s="2"/>
      <c r="C59" s="2"/>
      <c r="D59" s="2"/>
      <c r="E59" s="2"/>
      <c r="F59" s="2"/>
      <c r="G59" s="2"/>
      <c r="H59" s="2"/>
      <c r="I59" s="2"/>
      <c r="L59" s="2"/>
      <c r="M59" s="2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x14ac:dyDescent="0.4">
      <c r="B60" s="2"/>
      <c r="C60" s="2"/>
      <c r="D60" s="2"/>
      <c r="E60" s="2"/>
      <c r="F60" s="2"/>
      <c r="G60" s="2"/>
      <c r="H60" s="2"/>
      <c r="I60" s="2"/>
      <c r="L60" s="2"/>
      <c r="M60" s="2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x14ac:dyDescent="0.4">
      <c r="B61" s="2"/>
      <c r="C61" s="2"/>
      <c r="D61" s="2"/>
      <c r="E61" s="2"/>
      <c r="F61" s="2"/>
      <c r="G61" s="2"/>
      <c r="H61" s="2"/>
      <c r="I61" s="2"/>
      <c r="L61" s="2"/>
      <c r="M61" s="2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x14ac:dyDescent="0.4">
      <c r="B62" s="2"/>
      <c r="C62" s="2"/>
      <c r="D62" s="2"/>
      <c r="E62" s="2"/>
      <c r="F62" s="2"/>
      <c r="G62" s="2"/>
      <c r="H62" s="2"/>
      <c r="I62" s="2"/>
      <c r="L62" s="2"/>
      <c r="M62" s="2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x14ac:dyDescent="0.4">
      <c r="B63" s="2"/>
      <c r="C63" s="2"/>
      <c r="D63" s="2"/>
      <c r="E63" s="2"/>
      <c r="F63" s="2"/>
      <c r="G63" s="2"/>
      <c r="H63" s="2"/>
      <c r="I63" s="2"/>
      <c r="L63" s="2"/>
      <c r="M63" s="2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x14ac:dyDescent="0.4">
      <c r="B64" s="2"/>
      <c r="C64" s="2"/>
      <c r="D64" s="2"/>
      <c r="E64" s="2"/>
      <c r="F64" s="2"/>
      <c r="G64" s="2"/>
      <c r="I64" s="57"/>
      <c r="J64" s="31"/>
      <c r="K64" s="31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9:25" x14ac:dyDescent="0.4">
      <c r="I65" s="57"/>
      <c r="J65" s="31"/>
      <c r="K65" s="31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9:25" x14ac:dyDescent="0.4">
      <c r="I66" s="57"/>
      <c r="J66" s="31"/>
      <c r="K66" s="31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9:25" x14ac:dyDescent="0.4">
      <c r="J67" s="31"/>
      <c r="K67" s="31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Y67" s="57"/>
    </row>
    <row r="68" spans="9:25" x14ac:dyDescent="0.4">
      <c r="J68" s="34"/>
      <c r="K68" s="34"/>
      <c r="W68" s="57"/>
      <c r="X68" s="57"/>
      <c r="Y68" s="57"/>
    </row>
    <row r="69" spans="9:25" x14ac:dyDescent="0.4">
      <c r="J69" s="34"/>
      <c r="K69" s="34"/>
      <c r="W69" s="57"/>
    </row>
    <row r="70" spans="9:25" x14ac:dyDescent="0.4">
      <c r="J70" s="34"/>
      <c r="K70" s="34"/>
      <c r="W70" s="57"/>
    </row>
    <row r="71" spans="9:25" x14ac:dyDescent="0.4">
      <c r="J71" s="34"/>
      <c r="K71" s="34"/>
      <c r="W71" s="31"/>
    </row>
    <row r="72" spans="9:25" x14ac:dyDescent="0.4">
      <c r="J72" s="34"/>
      <c r="K72" s="34"/>
      <c r="W72" s="31"/>
    </row>
    <row r="73" spans="9:25" x14ac:dyDescent="0.4">
      <c r="J73" s="34"/>
      <c r="K73" s="34"/>
      <c r="W73" s="31"/>
    </row>
    <row r="74" spans="9:25" x14ac:dyDescent="0.4">
      <c r="J74" s="34"/>
      <c r="K74" s="34"/>
      <c r="W74" s="31"/>
    </row>
    <row r="75" spans="9:25" x14ac:dyDescent="0.4">
      <c r="J75" s="34"/>
      <c r="K75" s="34"/>
      <c r="W75" s="31"/>
    </row>
    <row r="76" spans="9:25" x14ac:dyDescent="0.4">
      <c r="J76" s="34"/>
      <c r="K76" s="34"/>
      <c r="W76" s="31"/>
    </row>
    <row r="77" spans="9:25" x14ac:dyDescent="0.4">
      <c r="J77" s="34"/>
      <c r="K77" s="34"/>
      <c r="W77" s="31"/>
    </row>
    <row r="78" spans="9:25" x14ac:dyDescent="0.4">
      <c r="J78" s="34"/>
      <c r="K78" s="34"/>
      <c r="W78" s="31"/>
    </row>
    <row r="79" spans="9:25" x14ac:dyDescent="0.4">
      <c r="J79" s="34"/>
      <c r="K79" s="34"/>
      <c r="W79" s="31"/>
    </row>
    <row r="80" spans="9:25" x14ac:dyDescent="0.4">
      <c r="J80" s="34"/>
      <c r="K80" s="34"/>
      <c r="W80" s="31"/>
    </row>
    <row r="81" spans="10:23" x14ac:dyDescent="0.4">
      <c r="J81" s="34"/>
      <c r="K81" s="34"/>
      <c r="W81" s="31"/>
    </row>
    <row r="82" spans="10:23" x14ac:dyDescent="0.4">
      <c r="L82" s="2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 spans="10:23" x14ac:dyDescent="0.4">
      <c r="L83" s="2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 spans="10:23" x14ac:dyDescent="0.4">
      <c r="L84" s="2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 spans="10:23" x14ac:dyDescent="0.4">
      <c r="L85" s="2"/>
      <c r="M85" s="2"/>
      <c r="N85" s="2"/>
      <c r="O85" s="2"/>
      <c r="P85" s="2"/>
      <c r="Q85" s="2"/>
      <c r="R85" s="2"/>
      <c r="S85" s="2"/>
      <c r="T85" s="2"/>
    </row>
    <row r="86" spans="10:23" x14ac:dyDescent="0.4">
      <c r="L86" s="2"/>
      <c r="M86" s="2"/>
      <c r="N86" s="2"/>
      <c r="O86" s="2"/>
      <c r="P86" s="2"/>
      <c r="Q86" s="2"/>
      <c r="R86" s="2"/>
      <c r="S86" s="2"/>
      <c r="T86" s="2"/>
    </row>
    <row r="87" spans="10:23" x14ac:dyDescent="0.4">
      <c r="L87" s="2"/>
      <c r="M87" s="2"/>
      <c r="N87" s="2"/>
      <c r="O87" s="2"/>
      <c r="P87" s="2"/>
      <c r="Q87" s="2"/>
      <c r="R87" s="2"/>
      <c r="S87" s="2"/>
      <c r="T87" s="2"/>
    </row>
  </sheetData>
  <mergeCells count="7">
    <mergeCell ref="B28:C28"/>
    <mergeCell ref="B10:C10"/>
    <mergeCell ref="B27:C27"/>
    <mergeCell ref="D9:E9"/>
    <mergeCell ref="G9:L9"/>
    <mergeCell ref="D27:E27"/>
    <mergeCell ref="G27:L27"/>
  </mergeCells>
  <phoneticPr fontId="0" type="noConversion"/>
  <pageMargins left="0.52" right="0.18" top="0.57999999999999996" bottom="0.35" header="0.5" footer="0.16"/>
  <pageSetup scale="96" orientation="portrait" r:id="rId1"/>
  <headerFooter alignWithMargins="0">
    <oddFooter>&amp;L&amp;"Arial,Italic"&amp;8The 2018 National Association of REALTOR&amp;X®&amp;X Member Profile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W86"/>
  <sheetViews>
    <sheetView showGridLines="0" zoomScale="90" zoomScaleNormal="90" workbookViewId="0">
      <selection activeCell="E10" sqref="E10"/>
    </sheetView>
  </sheetViews>
  <sheetFormatPr defaultRowHeight="15" x14ac:dyDescent="0.4"/>
  <cols>
    <col min="1" max="1" width="18.90625" style="2" customWidth="1"/>
    <col min="2" max="2" width="7.36328125" style="2" customWidth="1"/>
    <col min="3" max="3" width="7.54296875" style="2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7.453125" style="34" customWidth="1"/>
    <col min="13" max="16384" width="8.7265625" style="2"/>
  </cols>
  <sheetData>
    <row r="1" spans="1:12" ht="18.5" x14ac:dyDescent="0.5">
      <c r="A1" s="1" t="s">
        <v>33</v>
      </c>
    </row>
    <row r="3" spans="1:12" x14ac:dyDescent="0.4">
      <c r="A3" s="3">
        <v>12</v>
      </c>
      <c r="B3" s="4"/>
      <c r="C3" s="4"/>
      <c r="J3" s="34"/>
      <c r="K3" s="34"/>
    </row>
    <row r="4" spans="1:12" x14ac:dyDescent="0.4">
      <c r="A4" s="5" t="s">
        <v>98</v>
      </c>
      <c r="B4" s="6"/>
      <c r="C4" s="6"/>
      <c r="J4" s="34"/>
      <c r="K4" s="34"/>
    </row>
    <row r="5" spans="1:12" x14ac:dyDescent="0.4">
      <c r="A5" s="7" t="s">
        <v>60</v>
      </c>
      <c r="B5" s="8"/>
      <c r="C5" s="8"/>
      <c r="J5" s="34"/>
      <c r="K5" s="34"/>
    </row>
    <row r="6" spans="1:12" x14ac:dyDescent="0.4">
      <c r="A6" s="9"/>
      <c r="B6" s="8"/>
      <c r="C6" s="8"/>
      <c r="J6" s="34"/>
      <c r="K6" s="34"/>
    </row>
    <row r="7" spans="1:12" ht="21.5" x14ac:dyDescent="0.6">
      <c r="A7" s="10" t="s">
        <v>87</v>
      </c>
      <c r="B7" s="8"/>
      <c r="C7" s="8"/>
      <c r="D7" s="55"/>
      <c r="E7" s="55"/>
      <c r="J7" s="34"/>
      <c r="K7" s="34"/>
    </row>
    <row r="8" spans="1:12" s="34" customFormat="1" x14ac:dyDescent="0.4"/>
    <row r="9" spans="1:12" x14ac:dyDescent="0.4">
      <c r="B9" s="4"/>
      <c r="C9" s="4"/>
      <c r="D9" s="126" t="s">
        <v>69</v>
      </c>
      <c r="E9" s="126"/>
      <c r="G9" s="126" t="s">
        <v>56</v>
      </c>
      <c r="H9" s="126"/>
      <c r="I9" s="126"/>
      <c r="J9" s="126"/>
      <c r="K9" s="126"/>
      <c r="L9" s="126"/>
    </row>
    <row r="10" spans="1:12" ht="57" customHeight="1" thickBot="1" x14ac:dyDescent="0.45"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18</v>
      </c>
      <c r="C11" s="37"/>
      <c r="D11" s="37">
        <v>13</v>
      </c>
      <c r="E11" s="37">
        <v>20</v>
      </c>
      <c r="F11" s="55"/>
      <c r="G11" s="37" t="s">
        <v>71</v>
      </c>
      <c r="H11" s="37">
        <v>14</v>
      </c>
      <c r="I11" s="37">
        <v>10</v>
      </c>
      <c r="J11" s="37">
        <v>67</v>
      </c>
      <c r="K11" s="37">
        <v>17</v>
      </c>
      <c r="L11" s="37">
        <v>12</v>
      </c>
    </row>
    <row r="12" spans="1:12" x14ac:dyDescent="0.4">
      <c r="A12" s="16" t="s">
        <v>62</v>
      </c>
      <c r="B12" s="17">
        <v>13</v>
      </c>
      <c r="C12" s="17"/>
      <c r="D12" s="17">
        <v>9</v>
      </c>
      <c r="E12" s="17">
        <v>15</v>
      </c>
      <c r="F12" s="55"/>
      <c r="G12" s="17">
        <v>33</v>
      </c>
      <c r="H12" s="17">
        <v>14</v>
      </c>
      <c r="I12" s="17" t="s">
        <v>71</v>
      </c>
      <c r="J12" s="17">
        <v>33</v>
      </c>
      <c r="K12" s="17" t="s">
        <v>71</v>
      </c>
      <c r="L12" s="17">
        <v>14</v>
      </c>
    </row>
    <row r="13" spans="1:12" x14ac:dyDescent="0.4">
      <c r="A13" s="16" t="s">
        <v>63</v>
      </c>
      <c r="B13" s="17">
        <v>13</v>
      </c>
      <c r="C13" s="17"/>
      <c r="D13" s="17">
        <v>13</v>
      </c>
      <c r="E13" s="17">
        <v>14</v>
      </c>
      <c r="F13" s="55"/>
      <c r="G13" s="17" t="s">
        <v>71</v>
      </c>
      <c r="H13" s="17">
        <v>14</v>
      </c>
      <c r="I13" s="17">
        <v>20</v>
      </c>
      <c r="J13" s="17" t="s">
        <v>71</v>
      </c>
      <c r="K13" s="17" t="s">
        <v>71</v>
      </c>
      <c r="L13" s="17">
        <v>12</v>
      </c>
    </row>
    <row r="14" spans="1:12" x14ac:dyDescent="0.4">
      <c r="A14" s="16" t="s">
        <v>64</v>
      </c>
      <c r="B14" s="17">
        <v>12</v>
      </c>
      <c r="C14" s="17"/>
      <c r="D14" s="17">
        <v>12</v>
      </c>
      <c r="E14" s="17">
        <v>12</v>
      </c>
      <c r="F14" s="55"/>
      <c r="G14" s="17" t="s">
        <v>71</v>
      </c>
      <c r="H14" s="17">
        <v>5</v>
      </c>
      <c r="I14" s="17" t="s">
        <v>71</v>
      </c>
      <c r="J14" s="17" t="s">
        <v>71</v>
      </c>
      <c r="K14" s="17" t="s">
        <v>71</v>
      </c>
      <c r="L14" s="17">
        <v>10</v>
      </c>
    </row>
    <row r="15" spans="1:12" x14ac:dyDescent="0.4">
      <c r="A15" s="16" t="s">
        <v>0</v>
      </c>
      <c r="B15" s="17">
        <v>10</v>
      </c>
      <c r="C15" s="17"/>
      <c r="D15" s="17">
        <v>12</v>
      </c>
      <c r="E15" s="17">
        <v>9</v>
      </c>
      <c r="F15" s="55"/>
      <c r="G15" s="17" t="s">
        <v>71</v>
      </c>
      <c r="H15" s="17" t="s">
        <v>71</v>
      </c>
      <c r="I15" s="17">
        <v>10</v>
      </c>
      <c r="J15" s="17" t="s">
        <v>71</v>
      </c>
      <c r="K15" s="17">
        <v>33</v>
      </c>
      <c r="L15" s="17">
        <v>16</v>
      </c>
    </row>
    <row r="16" spans="1:12" x14ac:dyDescent="0.4">
      <c r="A16" s="16" t="s">
        <v>1</v>
      </c>
      <c r="B16" s="17">
        <v>13</v>
      </c>
      <c r="C16" s="17"/>
      <c r="D16" s="17">
        <v>19</v>
      </c>
      <c r="E16" s="17">
        <v>11</v>
      </c>
      <c r="F16" s="55"/>
      <c r="G16" s="17">
        <v>33</v>
      </c>
      <c r="H16" s="17">
        <v>24</v>
      </c>
      <c r="I16" s="17">
        <v>40</v>
      </c>
      <c r="J16" s="17" t="s">
        <v>71</v>
      </c>
      <c r="K16" s="17" t="s">
        <v>71</v>
      </c>
      <c r="L16" s="17">
        <v>17</v>
      </c>
    </row>
    <row r="17" spans="1:12" x14ac:dyDescent="0.4">
      <c r="A17" s="16" t="s">
        <v>2</v>
      </c>
      <c r="B17" s="17">
        <v>13</v>
      </c>
      <c r="C17" s="17"/>
      <c r="D17" s="17">
        <v>9</v>
      </c>
      <c r="E17" s="17">
        <v>14</v>
      </c>
      <c r="F17" s="55"/>
      <c r="G17" s="17" t="s">
        <v>71</v>
      </c>
      <c r="H17" s="17">
        <v>10</v>
      </c>
      <c r="I17" s="17">
        <v>10</v>
      </c>
      <c r="J17" s="17" t="s">
        <v>71</v>
      </c>
      <c r="K17" s="17">
        <v>17</v>
      </c>
      <c r="L17" s="17">
        <v>15</v>
      </c>
    </row>
    <row r="18" spans="1:12" x14ac:dyDescent="0.4">
      <c r="A18" s="16" t="s">
        <v>58</v>
      </c>
      <c r="B18" s="17">
        <v>4</v>
      </c>
      <c r="C18" s="17"/>
      <c r="D18" s="17">
        <v>7</v>
      </c>
      <c r="E18" s="17">
        <v>3</v>
      </c>
      <c r="F18" s="55"/>
      <c r="G18" s="17" t="s">
        <v>71</v>
      </c>
      <c r="H18" s="17">
        <v>14</v>
      </c>
      <c r="I18" s="17">
        <v>10</v>
      </c>
      <c r="J18" s="17" t="s">
        <v>71</v>
      </c>
      <c r="K18" s="17">
        <v>17</v>
      </c>
      <c r="L18" s="17">
        <v>3</v>
      </c>
    </row>
    <row r="19" spans="1:12" ht="15.5" thickBot="1" x14ac:dyDescent="0.45">
      <c r="A19" s="16" t="s">
        <v>55</v>
      </c>
      <c r="B19" s="17">
        <v>4</v>
      </c>
      <c r="C19" s="17"/>
      <c r="D19" s="17">
        <v>7</v>
      </c>
      <c r="E19" s="17">
        <v>3</v>
      </c>
      <c r="F19" s="55"/>
      <c r="G19" s="17">
        <v>33</v>
      </c>
      <c r="H19" s="17">
        <v>5</v>
      </c>
      <c r="I19" s="17" t="s">
        <v>71</v>
      </c>
      <c r="J19" s="17" t="s">
        <v>71</v>
      </c>
      <c r="K19" s="17">
        <v>17</v>
      </c>
      <c r="L19" s="17">
        <v>1</v>
      </c>
    </row>
    <row r="20" spans="1:12" x14ac:dyDescent="0.4">
      <c r="A20" s="21" t="s">
        <v>3</v>
      </c>
      <c r="B20" s="32">
        <v>1250</v>
      </c>
      <c r="C20" s="32"/>
      <c r="D20" s="32">
        <v>1750</v>
      </c>
      <c r="E20" s="32">
        <v>1040</v>
      </c>
      <c r="F20" s="55"/>
      <c r="G20" s="32">
        <v>3790</v>
      </c>
      <c r="H20" s="32">
        <v>2810</v>
      </c>
      <c r="I20" s="32">
        <v>3130</v>
      </c>
      <c r="J20" s="32" t="s">
        <v>71</v>
      </c>
      <c r="K20" s="32">
        <v>2500</v>
      </c>
      <c r="L20" s="32">
        <v>1380</v>
      </c>
    </row>
    <row r="21" spans="1:12" x14ac:dyDescent="0.4">
      <c r="D21" s="79"/>
      <c r="E21" s="79"/>
      <c r="G21" s="79"/>
      <c r="H21" s="79"/>
      <c r="I21" s="79"/>
      <c r="J21" s="79"/>
      <c r="K21" s="79"/>
      <c r="L21" s="79"/>
    </row>
    <row r="22" spans="1:12" x14ac:dyDescent="0.4">
      <c r="A22" s="42" t="s">
        <v>66</v>
      </c>
      <c r="J22" s="34"/>
      <c r="K22" s="34"/>
    </row>
    <row r="23" spans="1:12" x14ac:dyDescent="0.4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x14ac:dyDescent="0.4">
      <c r="A24" s="42"/>
      <c r="J24" s="34"/>
      <c r="K24" s="34"/>
    </row>
    <row r="25" spans="1:12" ht="21.5" x14ac:dyDescent="0.6">
      <c r="A25" s="10" t="s">
        <v>36</v>
      </c>
      <c r="J25" s="34"/>
      <c r="K25" s="34"/>
    </row>
    <row r="26" spans="1:12" s="34" customFormat="1" x14ac:dyDescent="0.4"/>
    <row r="27" spans="1:12" ht="13.5" customHeight="1" x14ac:dyDescent="0.4">
      <c r="B27" s="129"/>
      <c r="C27" s="129"/>
      <c r="D27" s="126" t="s">
        <v>69</v>
      </c>
      <c r="E27" s="126"/>
      <c r="G27" s="126" t="s">
        <v>56</v>
      </c>
      <c r="H27" s="126"/>
      <c r="I27" s="126"/>
      <c r="J27" s="126"/>
      <c r="K27" s="126"/>
      <c r="L27" s="126"/>
    </row>
    <row r="28" spans="1:12" ht="59.25" customHeight="1" thickBot="1" x14ac:dyDescent="0.45">
      <c r="B28" s="128" t="s">
        <v>65</v>
      </c>
      <c r="C28" s="128"/>
      <c r="D28" s="60" t="s">
        <v>23</v>
      </c>
      <c r="E28" s="60" t="s">
        <v>19</v>
      </c>
      <c r="F28" s="55"/>
      <c r="G28" s="60" t="s">
        <v>26</v>
      </c>
      <c r="H28" s="60" t="s">
        <v>17</v>
      </c>
      <c r="I28" s="60" t="s">
        <v>18</v>
      </c>
      <c r="J28" s="60" t="s">
        <v>27</v>
      </c>
      <c r="K28" s="60" t="s">
        <v>28</v>
      </c>
      <c r="L28" s="60" t="s">
        <v>19</v>
      </c>
    </row>
    <row r="29" spans="1:12" x14ac:dyDescent="0.4">
      <c r="A29" s="49" t="s">
        <v>61</v>
      </c>
      <c r="B29" s="37"/>
      <c r="C29" s="37">
        <v>13.9</v>
      </c>
      <c r="D29" s="37">
        <v>13</v>
      </c>
      <c r="E29" s="37">
        <v>14</v>
      </c>
      <c r="F29" s="55"/>
      <c r="G29" s="37">
        <v>20</v>
      </c>
      <c r="H29" s="37">
        <v>15</v>
      </c>
      <c r="I29" s="37">
        <v>10</v>
      </c>
      <c r="J29" s="37">
        <v>29</v>
      </c>
      <c r="K29" s="37">
        <v>15</v>
      </c>
      <c r="L29" s="37">
        <v>13</v>
      </c>
    </row>
    <row r="30" spans="1:12" x14ac:dyDescent="0.4">
      <c r="A30" s="16" t="s">
        <v>62</v>
      </c>
      <c r="B30" s="17"/>
      <c r="C30" s="17">
        <v>16.3</v>
      </c>
      <c r="D30" s="17">
        <v>13</v>
      </c>
      <c r="E30" s="17">
        <v>18</v>
      </c>
      <c r="F30" s="55"/>
      <c r="G30" s="17">
        <v>18</v>
      </c>
      <c r="H30" s="17">
        <v>11</v>
      </c>
      <c r="I30" s="17">
        <v>14</v>
      </c>
      <c r="J30" s="17">
        <v>5</v>
      </c>
      <c r="K30" s="17">
        <v>13</v>
      </c>
      <c r="L30" s="17">
        <v>17</v>
      </c>
    </row>
    <row r="31" spans="1:12" x14ac:dyDescent="0.4">
      <c r="A31" s="16" t="s">
        <v>63</v>
      </c>
      <c r="B31" s="17"/>
      <c r="C31" s="17">
        <v>14.8</v>
      </c>
      <c r="D31" s="17">
        <v>12</v>
      </c>
      <c r="E31" s="17">
        <v>16</v>
      </c>
      <c r="F31" s="55"/>
      <c r="G31" s="17">
        <v>3</v>
      </c>
      <c r="H31" s="17">
        <v>11</v>
      </c>
      <c r="I31" s="17">
        <v>13</v>
      </c>
      <c r="J31" s="17">
        <v>14</v>
      </c>
      <c r="K31" s="17">
        <v>12</v>
      </c>
      <c r="L31" s="17">
        <v>16</v>
      </c>
    </row>
    <row r="32" spans="1:12" x14ac:dyDescent="0.4">
      <c r="A32" s="16" t="s">
        <v>64</v>
      </c>
      <c r="B32" s="17"/>
      <c r="C32" s="17">
        <v>12.3</v>
      </c>
      <c r="D32" s="17">
        <v>12</v>
      </c>
      <c r="E32" s="17">
        <v>12</v>
      </c>
      <c r="F32" s="55"/>
      <c r="G32" s="17">
        <v>3</v>
      </c>
      <c r="H32" s="17">
        <v>12</v>
      </c>
      <c r="I32" s="17">
        <v>14</v>
      </c>
      <c r="J32" s="17">
        <v>24</v>
      </c>
      <c r="K32" s="17">
        <v>13</v>
      </c>
      <c r="L32" s="17">
        <v>12</v>
      </c>
    </row>
    <row r="33" spans="1:14" x14ac:dyDescent="0.4">
      <c r="A33" s="16" t="s">
        <v>0</v>
      </c>
      <c r="B33" s="17"/>
      <c r="C33" s="17">
        <v>11.9</v>
      </c>
      <c r="D33" s="17">
        <v>12</v>
      </c>
      <c r="E33" s="17">
        <v>12</v>
      </c>
      <c r="F33" s="55"/>
      <c r="G33" s="17">
        <v>1</v>
      </c>
      <c r="H33" s="17">
        <v>12</v>
      </c>
      <c r="I33" s="17">
        <v>12</v>
      </c>
      <c r="J33" s="17">
        <v>8</v>
      </c>
      <c r="K33" s="17">
        <v>7</v>
      </c>
      <c r="L33" s="17">
        <v>12</v>
      </c>
    </row>
    <row r="34" spans="1:14" x14ac:dyDescent="0.4">
      <c r="A34" s="16" t="s">
        <v>1</v>
      </c>
      <c r="B34" s="17"/>
      <c r="C34" s="17">
        <v>14.2</v>
      </c>
      <c r="D34" s="17">
        <v>17</v>
      </c>
      <c r="E34" s="17">
        <v>13</v>
      </c>
      <c r="F34" s="55"/>
      <c r="G34" s="17">
        <v>22</v>
      </c>
      <c r="H34" s="17">
        <v>18</v>
      </c>
      <c r="I34" s="17">
        <v>16</v>
      </c>
      <c r="J34" s="17">
        <v>13</v>
      </c>
      <c r="K34" s="17">
        <v>9</v>
      </c>
      <c r="L34" s="17">
        <v>14</v>
      </c>
    </row>
    <row r="35" spans="1:14" x14ac:dyDescent="0.4">
      <c r="A35" s="16" t="s">
        <v>2</v>
      </c>
      <c r="B35" s="17"/>
      <c r="C35" s="17">
        <v>10.3</v>
      </c>
      <c r="D35" s="17">
        <v>13</v>
      </c>
      <c r="E35" s="17">
        <v>9</v>
      </c>
      <c r="F35" s="55"/>
      <c r="G35" s="17">
        <v>24</v>
      </c>
      <c r="H35" s="17">
        <v>12</v>
      </c>
      <c r="I35" s="17">
        <v>12</v>
      </c>
      <c r="J35" s="17">
        <v>3</v>
      </c>
      <c r="K35" s="17">
        <v>16</v>
      </c>
      <c r="L35" s="17">
        <v>10</v>
      </c>
    </row>
    <row r="36" spans="1:14" x14ac:dyDescent="0.4">
      <c r="A36" s="16" t="s">
        <v>58</v>
      </c>
      <c r="B36" s="17"/>
      <c r="C36" s="17">
        <v>3.3</v>
      </c>
      <c r="D36" s="17">
        <v>4</v>
      </c>
      <c r="E36" s="17">
        <v>3</v>
      </c>
      <c r="F36" s="55"/>
      <c r="G36" s="17">
        <v>5</v>
      </c>
      <c r="H36" s="17">
        <v>6</v>
      </c>
      <c r="I36" s="17">
        <v>4</v>
      </c>
      <c r="J36" s="17">
        <v>4</v>
      </c>
      <c r="K36" s="17">
        <v>8</v>
      </c>
      <c r="L36" s="17">
        <v>3</v>
      </c>
    </row>
    <row r="37" spans="1:14" ht="15.5" thickBot="1" x14ac:dyDescent="0.45">
      <c r="A37" s="16" t="s">
        <v>55</v>
      </c>
      <c r="B37" s="17"/>
      <c r="C37" s="17">
        <v>2.9</v>
      </c>
      <c r="D37" s="17">
        <v>4</v>
      </c>
      <c r="E37" s="17">
        <v>2</v>
      </c>
      <c r="F37" s="55"/>
      <c r="G37" s="17">
        <v>4</v>
      </c>
      <c r="H37" s="17">
        <v>3</v>
      </c>
      <c r="I37" s="17">
        <v>3</v>
      </c>
      <c r="J37" s="17" t="s">
        <v>71</v>
      </c>
      <c r="K37" s="17">
        <v>7</v>
      </c>
      <c r="L37" s="17">
        <v>3</v>
      </c>
    </row>
    <row r="38" spans="1:14" x14ac:dyDescent="0.4">
      <c r="A38" s="21" t="s">
        <v>3</v>
      </c>
      <c r="B38" s="32"/>
      <c r="C38" s="32">
        <v>1200</v>
      </c>
      <c r="D38" s="32">
        <v>1500</v>
      </c>
      <c r="E38" s="32">
        <v>1080</v>
      </c>
      <c r="F38" s="55"/>
      <c r="G38" s="32">
        <v>3070</v>
      </c>
      <c r="H38" s="32">
        <v>1580</v>
      </c>
      <c r="I38" s="32">
        <v>1460</v>
      </c>
      <c r="J38" s="32">
        <v>1040</v>
      </c>
      <c r="K38" s="32">
        <v>1380</v>
      </c>
      <c r="L38" s="32">
        <v>1170</v>
      </c>
    </row>
    <row r="39" spans="1:14" ht="15" hidden="1" customHeight="1" x14ac:dyDescent="0.4">
      <c r="B39" s="80"/>
      <c r="C39" s="81"/>
      <c r="D39" s="81"/>
      <c r="E39" s="81"/>
      <c r="F39" s="55"/>
      <c r="G39" s="81"/>
      <c r="H39" s="81"/>
      <c r="I39" s="81"/>
      <c r="J39" s="81"/>
      <c r="K39" s="81"/>
      <c r="L39" s="81"/>
    </row>
    <row r="40" spans="1:14" x14ac:dyDescent="0.4">
      <c r="D40" s="2"/>
      <c r="E40" s="2"/>
      <c r="G40" s="2"/>
      <c r="H40" s="2"/>
      <c r="I40" s="2"/>
      <c r="L40" s="2"/>
    </row>
    <row r="41" spans="1:14" x14ac:dyDescent="0.4">
      <c r="A41" s="42"/>
      <c r="D41" s="2"/>
      <c r="F41" s="2"/>
      <c r="G41" s="2"/>
      <c r="H41" s="2"/>
      <c r="I41" s="2"/>
      <c r="L41" s="2"/>
      <c r="N41" s="2" t="s">
        <v>72</v>
      </c>
    </row>
    <row r="42" spans="1:14" x14ac:dyDescent="0.4">
      <c r="D42" s="2"/>
      <c r="F42" s="2"/>
      <c r="G42" s="2"/>
      <c r="H42" s="2"/>
      <c r="I42" s="2"/>
      <c r="L42" s="2"/>
    </row>
    <row r="43" spans="1:14" hidden="1" x14ac:dyDescent="0.4">
      <c r="A43" s="2" t="s">
        <v>45</v>
      </c>
      <c r="B43" s="82" t="s">
        <v>71</v>
      </c>
      <c r="C43" s="82"/>
      <c r="D43" s="82">
        <v>12</v>
      </c>
      <c r="E43" s="82">
        <v>12</v>
      </c>
      <c r="F43" s="82" t="s">
        <v>71</v>
      </c>
      <c r="G43" s="82">
        <v>1</v>
      </c>
      <c r="H43" s="82">
        <v>12</v>
      </c>
      <c r="I43" s="82">
        <v>12</v>
      </c>
      <c r="J43" s="82">
        <v>5</v>
      </c>
      <c r="K43" s="82">
        <v>7</v>
      </c>
      <c r="L43" s="82">
        <v>12</v>
      </c>
    </row>
    <row r="44" spans="1:14" hidden="1" x14ac:dyDescent="0.4">
      <c r="A44" s="2" t="s">
        <v>46</v>
      </c>
      <c r="B44" s="82" t="s">
        <v>71</v>
      </c>
      <c r="C44" s="82"/>
      <c r="D44" s="82">
        <v>62</v>
      </c>
      <c r="E44" s="82">
        <v>60</v>
      </c>
      <c r="F44" s="82" t="s">
        <v>71</v>
      </c>
      <c r="G44" s="82">
        <v>45</v>
      </c>
      <c r="H44" s="82">
        <v>61</v>
      </c>
      <c r="I44" s="82">
        <v>63</v>
      </c>
      <c r="J44" s="82">
        <v>34</v>
      </c>
      <c r="K44" s="82">
        <v>60</v>
      </c>
      <c r="L44" s="82">
        <v>58</v>
      </c>
    </row>
    <row r="45" spans="1:14" hidden="1" x14ac:dyDescent="0.4">
      <c r="A45" s="2" t="s">
        <v>37</v>
      </c>
      <c r="B45" s="82">
        <v>1500</v>
      </c>
      <c r="C45" s="82"/>
      <c r="D45" s="82">
        <v>1500</v>
      </c>
      <c r="E45" s="82">
        <v>1000</v>
      </c>
      <c r="F45" s="82">
        <v>1500</v>
      </c>
      <c r="G45" s="82">
        <v>1500</v>
      </c>
      <c r="H45" s="82">
        <v>1500</v>
      </c>
      <c r="I45" s="82">
        <v>1500</v>
      </c>
      <c r="J45" s="82" t="s">
        <v>71</v>
      </c>
      <c r="K45" s="82">
        <v>1500</v>
      </c>
      <c r="L45" s="82">
        <v>1000</v>
      </c>
    </row>
    <row r="46" spans="1:14" hidden="1" x14ac:dyDescent="0.4">
      <c r="A46" s="2" t="s">
        <v>38</v>
      </c>
      <c r="B46" s="82">
        <v>1499</v>
      </c>
      <c r="C46" s="82"/>
      <c r="D46" s="82">
        <v>1499</v>
      </c>
      <c r="E46" s="82">
        <v>499</v>
      </c>
      <c r="F46" s="82">
        <v>1499</v>
      </c>
      <c r="G46" s="82">
        <v>1499</v>
      </c>
      <c r="H46" s="82">
        <v>1499</v>
      </c>
      <c r="I46" s="82">
        <v>1499</v>
      </c>
      <c r="J46" s="82">
        <v>500</v>
      </c>
      <c r="K46" s="82">
        <v>1499</v>
      </c>
      <c r="L46" s="82">
        <v>499</v>
      </c>
    </row>
    <row r="47" spans="1:14" hidden="1" x14ac:dyDescent="0.4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</row>
    <row r="48" spans="1:14" hidden="1" x14ac:dyDescent="0.4">
      <c r="A48" s="2" t="s">
        <v>47</v>
      </c>
      <c r="B48" s="82">
        <v>-50</v>
      </c>
      <c r="C48" s="82"/>
      <c r="D48" s="82">
        <v>12</v>
      </c>
      <c r="E48" s="82">
        <v>10</v>
      </c>
      <c r="F48" s="82">
        <v>-50</v>
      </c>
      <c r="G48" s="82">
        <v>-5</v>
      </c>
      <c r="H48" s="82">
        <v>11</v>
      </c>
      <c r="I48" s="82">
        <v>13</v>
      </c>
      <c r="J48" s="82">
        <v>-16</v>
      </c>
      <c r="K48" s="82">
        <v>10</v>
      </c>
      <c r="L48" s="82">
        <v>8</v>
      </c>
    </row>
    <row r="49" spans="1:23" hidden="1" x14ac:dyDescent="0.4">
      <c r="A49" s="2" t="s">
        <v>48</v>
      </c>
      <c r="B49" s="82">
        <v>50</v>
      </c>
      <c r="C49" s="82"/>
      <c r="D49" s="82" t="s">
        <v>71</v>
      </c>
      <c r="E49" s="82">
        <v>2</v>
      </c>
      <c r="F49" s="82">
        <v>50</v>
      </c>
      <c r="G49" s="82">
        <v>6</v>
      </c>
      <c r="H49" s="82">
        <v>1</v>
      </c>
      <c r="I49" s="82">
        <v>-1</v>
      </c>
      <c r="J49" s="82">
        <v>21</v>
      </c>
      <c r="K49" s="82">
        <v>-3</v>
      </c>
      <c r="L49" s="82">
        <v>4</v>
      </c>
    </row>
    <row r="50" spans="1:23" hidden="1" x14ac:dyDescent="0.4">
      <c r="A50" s="2" t="s">
        <v>3</v>
      </c>
      <c r="B50" s="83" t="e">
        <v>#DIV/0!</v>
      </c>
      <c r="C50" s="83"/>
      <c r="D50" s="83">
        <v>1500</v>
      </c>
      <c r="E50" s="83">
        <v>1083.1666666666667</v>
      </c>
      <c r="F50" s="83" t="e">
        <v>#DIV/0!</v>
      </c>
      <c r="G50" s="83">
        <v>10494</v>
      </c>
      <c r="H50" s="83">
        <v>1624.9166666666667</v>
      </c>
      <c r="I50" s="83">
        <v>1375.0833333333333</v>
      </c>
      <c r="J50" s="83">
        <v>2100</v>
      </c>
      <c r="K50" s="83">
        <v>857.57142857142856</v>
      </c>
      <c r="L50" s="83">
        <v>1166.3333333333333</v>
      </c>
    </row>
    <row r="51" spans="1:23" hidden="1" x14ac:dyDescent="0.4">
      <c r="I51" s="2"/>
      <c r="K51" s="34"/>
      <c r="L51" s="2"/>
    </row>
    <row r="52" spans="1:23" x14ac:dyDescent="0.4">
      <c r="G52" s="2"/>
      <c r="H52" s="2"/>
      <c r="I52" s="2"/>
      <c r="L52" s="2"/>
    </row>
    <row r="53" spans="1:23" x14ac:dyDescent="0.4">
      <c r="G53" s="2"/>
      <c r="H53" s="2"/>
      <c r="I53" s="2"/>
      <c r="L53" s="2"/>
    </row>
    <row r="54" spans="1:23" x14ac:dyDescent="0.4">
      <c r="D54" s="2"/>
      <c r="E54" s="2"/>
      <c r="G54" s="2"/>
      <c r="H54" s="2"/>
      <c r="I54" s="2"/>
      <c r="L54" s="2"/>
    </row>
    <row r="55" spans="1:23" x14ac:dyDescent="0.4">
      <c r="D55" s="2"/>
      <c r="E55" s="2"/>
      <c r="G55" s="2"/>
      <c r="H55" s="2"/>
      <c r="I55" s="2"/>
      <c r="L55" s="2"/>
    </row>
    <row r="56" spans="1:23" x14ac:dyDescent="0.4">
      <c r="D56" s="2"/>
      <c r="E56" s="2"/>
      <c r="G56" s="2"/>
      <c r="H56" s="2"/>
      <c r="I56" s="2"/>
      <c r="L56" s="2"/>
    </row>
    <row r="57" spans="1:23" x14ac:dyDescent="0.4">
      <c r="D57" s="2"/>
      <c r="E57" s="2"/>
      <c r="G57" s="2"/>
      <c r="H57" s="2"/>
      <c r="I57" s="2"/>
      <c r="L57" s="2"/>
      <c r="N57" s="31"/>
      <c r="O57" s="31"/>
      <c r="P57" s="31"/>
      <c r="Q57" s="31"/>
      <c r="R57" s="31"/>
    </row>
    <row r="58" spans="1:23" x14ac:dyDescent="0.4">
      <c r="D58" s="2"/>
      <c r="E58" s="2"/>
      <c r="G58" s="2"/>
      <c r="H58" s="2"/>
      <c r="I58" s="2"/>
      <c r="L58" s="2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1:23" x14ac:dyDescent="0.4">
      <c r="D59" s="2"/>
      <c r="E59" s="2"/>
      <c r="G59" s="2"/>
      <c r="H59" s="2"/>
      <c r="I59" s="2"/>
      <c r="L59" s="2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 spans="1:23" x14ac:dyDescent="0.4">
      <c r="D60" s="2"/>
      <c r="E60" s="2"/>
      <c r="G60" s="2"/>
      <c r="H60" s="2"/>
      <c r="I60" s="2"/>
      <c r="L60" s="2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 spans="1:23" x14ac:dyDescent="0.4">
      <c r="D61" s="2"/>
      <c r="E61" s="2"/>
      <c r="G61" s="2"/>
      <c r="H61" s="2"/>
      <c r="I61" s="2"/>
      <c r="L61" s="2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1:23" x14ac:dyDescent="0.4">
      <c r="D62" s="2"/>
      <c r="E62" s="2"/>
      <c r="G62" s="2"/>
      <c r="H62" s="2"/>
      <c r="I62" s="2"/>
      <c r="L62" s="2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 spans="1:23" x14ac:dyDescent="0.4">
      <c r="D63" s="2"/>
      <c r="E63" s="2"/>
      <c r="G63" s="2"/>
      <c r="H63" s="2"/>
      <c r="I63" s="2"/>
      <c r="L63" s="2"/>
      <c r="N63" s="31"/>
      <c r="O63" s="31"/>
      <c r="P63" s="31"/>
      <c r="Q63" s="31"/>
      <c r="R63" s="31"/>
      <c r="S63" s="31"/>
      <c r="T63" s="31"/>
      <c r="U63" s="31"/>
      <c r="V63" s="31"/>
      <c r="W63" s="31"/>
    </row>
    <row r="64" spans="1:23" x14ac:dyDescent="0.4">
      <c r="D64" s="2"/>
      <c r="E64" s="2"/>
      <c r="G64" s="2"/>
      <c r="H64" s="2"/>
      <c r="I64" s="2"/>
      <c r="L64" s="2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 spans="10:23" x14ac:dyDescent="0.4">
      <c r="J65" s="31"/>
      <c r="K65" s="31"/>
      <c r="L65" s="57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0:23" x14ac:dyDescent="0.4">
      <c r="J66" s="31"/>
      <c r="K66" s="31"/>
      <c r="L66" s="57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0:23" x14ac:dyDescent="0.4">
      <c r="K67" s="31"/>
      <c r="L67" s="57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70" spans="10:23" x14ac:dyDescent="0.4">
      <c r="L70" s="2"/>
    </row>
    <row r="71" spans="10:23" x14ac:dyDescent="0.4">
      <c r="L71" s="2"/>
    </row>
    <row r="72" spans="10:23" x14ac:dyDescent="0.4">
      <c r="L72" s="2"/>
    </row>
    <row r="73" spans="10:23" x14ac:dyDescent="0.4">
      <c r="L73" s="2"/>
    </row>
    <row r="74" spans="10:23" x14ac:dyDescent="0.4">
      <c r="L74" s="2"/>
    </row>
    <row r="75" spans="10:23" x14ac:dyDescent="0.4">
      <c r="L75" s="2"/>
    </row>
    <row r="76" spans="10:23" x14ac:dyDescent="0.4">
      <c r="L76" s="2"/>
    </row>
    <row r="77" spans="10:23" x14ac:dyDescent="0.4">
      <c r="L77" s="2"/>
    </row>
    <row r="78" spans="10:23" x14ac:dyDescent="0.4">
      <c r="L78" s="2"/>
    </row>
    <row r="79" spans="10:23" x14ac:dyDescent="0.4">
      <c r="L79" s="2"/>
    </row>
    <row r="80" spans="10:23" x14ac:dyDescent="0.4">
      <c r="L80" s="2"/>
    </row>
    <row r="81" spans="12:12" x14ac:dyDescent="0.4">
      <c r="L81" s="2"/>
    </row>
    <row r="82" spans="12:12" x14ac:dyDescent="0.4">
      <c r="L82" s="2"/>
    </row>
    <row r="83" spans="12:12" x14ac:dyDescent="0.4">
      <c r="L83" s="2"/>
    </row>
    <row r="84" spans="12:12" x14ac:dyDescent="0.4">
      <c r="L84" s="2"/>
    </row>
    <row r="85" spans="12:12" x14ac:dyDescent="0.4">
      <c r="L85" s="2"/>
    </row>
    <row r="86" spans="12:12" x14ac:dyDescent="0.4">
      <c r="L86" s="2"/>
    </row>
  </sheetData>
  <mergeCells count="7">
    <mergeCell ref="B28:C28"/>
    <mergeCell ref="B10:C10"/>
    <mergeCell ref="B27:C27"/>
    <mergeCell ref="D9:E9"/>
    <mergeCell ref="G9:L9"/>
    <mergeCell ref="D27:E27"/>
    <mergeCell ref="G27:L27"/>
  </mergeCells>
  <phoneticPr fontId="2" type="noConversion"/>
  <pageMargins left="0.52" right="0.18" top="0.57999999999999996" bottom="0.35" header="0.5" footer="0.16"/>
  <pageSetup scale="81" orientation="portrait" r:id="rId1"/>
  <headerFooter alignWithMargins="0">
    <oddFooter>&amp;L&amp;"Arial,Italic"&amp;8The 2018 National Association of REALTOR&amp;X®&amp;X Member Profile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fitToPage="1"/>
  </sheetPr>
  <dimension ref="A1:R107"/>
  <sheetViews>
    <sheetView showGridLines="0" topLeftCell="A19" zoomScaleNormal="100" workbookViewId="0">
      <selection activeCell="E10" sqref="E10"/>
    </sheetView>
  </sheetViews>
  <sheetFormatPr defaultRowHeight="15" x14ac:dyDescent="0.4"/>
  <cols>
    <col min="1" max="1" width="27.453125" style="2" customWidth="1"/>
    <col min="2" max="3" width="10.453125" style="2" customWidth="1"/>
    <col min="4" max="4" width="17" style="34" customWidth="1"/>
    <col min="5" max="5" width="15.6328125" style="34" customWidth="1"/>
    <col min="6" max="16384" width="8.7265625" style="2"/>
  </cols>
  <sheetData>
    <row r="1" spans="1:5" ht="18.5" x14ac:dyDescent="0.5">
      <c r="A1" s="1" t="s">
        <v>33</v>
      </c>
    </row>
    <row r="3" spans="1:5" x14ac:dyDescent="0.4">
      <c r="A3" s="3">
        <v>13</v>
      </c>
      <c r="B3" s="4"/>
      <c r="C3" s="4"/>
    </row>
    <row r="4" spans="1:5" ht="16" x14ac:dyDescent="0.4">
      <c r="A4" s="5" t="s">
        <v>105</v>
      </c>
      <c r="B4" s="6"/>
      <c r="C4" s="6"/>
    </row>
    <row r="5" spans="1:5" x14ac:dyDescent="0.4">
      <c r="A5" s="7" t="s">
        <v>60</v>
      </c>
      <c r="B5" s="8"/>
      <c r="C5" s="8"/>
    </row>
    <row r="6" spans="1:5" x14ac:dyDescent="0.4">
      <c r="A6" s="9"/>
      <c r="B6" s="8"/>
      <c r="C6" s="8"/>
    </row>
    <row r="7" spans="1:5" ht="21.5" x14ac:dyDescent="0.6">
      <c r="A7" s="10" t="s">
        <v>87</v>
      </c>
      <c r="B7" s="8"/>
      <c r="C7" s="8"/>
    </row>
    <row r="8" spans="1:5" x14ac:dyDescent="0.4">
      <c r="D8" s="2"/>
      <c r="E8" s="2"/>
    </row>
    <row r="9" spans="1:5" s="34" customFormat="1" x14ac:dyDescent="0.4">
      <c r="D9" s="126" t="s">
        <v>69</v>
      </c>
      <c r="E9" s="126"/>
    </row>
    <row r="10" spans="1:5" ht="39" customHeight="1" thickBot="1" x14ac:dyDescent="0.45">
      <c r="A10" s="48" t="s">
        <v>34</v>
      </c>
      <c r="B10" s="127" t="s">
        <v>65</v>
      </c>
      <c r="C10" s="127"/>
      <c r="D10" s="60" t="s">
        <v>23</v>
      </c>
      <c r="E10" s="60" t="s">
        <v>19</v>
      </c>
    </row>
    <row r="11" spans="1:5" x14ac:dyDescent="0.4">
      <c r="A11" s="49" t="s">
        <v>8</v>
      </c>
      <c r="B11" s="37">
        <v>18</v>
      </c>
      <c r="C11" s="37"/>
      <c r="D11" s="37">
        <v>8</v>
      </c>
      <c r="E11" s="37">
        <v>23</v>
      </c>
    </row>
    <row r="12" spans="1:5" x14ac:dyDescent="0.4">
      <c r="A12" s="16" t="s">
        <v>9</v>
      </c>
      <c r="B12" s="17">
        <v>13</v>
      </c>
      <c r="C12" s="17"/>
      <c r="D12" s="17">
        <v>16</v>
      </c>
      <c r="E12" s="17">
        <v>12</v>
      </c>
    </row>
    <row r="13" spans="1:5" x14ac:dyDescent="0.4">
      <c r="A13" s="16" t="s">
        <v>10</v>
      </c>
      <c r="B13" s="17">
        <v>8</v>
      </c>
      <c r="C13" s="17"/>
      <c r="D13" s="17">
        <v>8</v>
      </c>
      <c r="E13" s="17">
        <v>8</v>
      </c>
    </row>
    <row r="14" spans="1:5" x14ac:dyDescent="0.4">
      <c r="A14" s="16" t="s">
        <v>11</v>
      </c>
      <c r="B14" s="17">
        <v>10</v>
      </c>
      <c r="C14" s="17"/>
      <c r="D14" s="17">
        <v>4</v>
      </c>
      <c r="E14" s="17">
        <v>12</v>
      </c>
    </row>
    <row r="15" spans="1:5" x14ac:dyDescent="0.4">
      <c r="A15" s="16" t="s">
        <v>12</v>
      </c>
      <c r="B15" s="17">
        <v>10</v>
      </c>
      <c r="C15" s="17"/>
      <c r="D15" s="17">
        <v>9</v>
      </c>
      <c r="E15" s="17">
        <v>10</v>
      </c>
    </row>
    <row r="16" spans="1:5" x14ac:dyDescent="0.4">
      <c r="A16" s="16" t="s">
        <v>13</v>
      </c>
      <c r="B16" s="17">
        <v>10</v>
      </c>
      <c r="C16" s="17"/>
      <c r="D16" s="17">
        <v>10</v>
      </c>
      <c r="E16" s="17">
        <v>10</v>
      </c>
    </row>
    <row r="17" spans="1:5" x14ac:dyDescent="0.4">
      <c r="A17" s="16" t="s">
        <v>14</v>
      </c>
      <c r="B17" s="17">
        <v>14</v>
      </c>
      <c r="C17" s="17"/>
      <c r="D17" s="17">
        <v>14</v>
      </c>
      <c r="E17" s="17">
        <v>14</v>
      </c>
    </row>
    <row r="18" spans="1:5" x14ac:dyDescent="0.4">
      <c r="A18" s="16" t="s">
        <v>15</v>
      </c>
      <c r="B18" s="17">
        <v>8</v>
      </c>
      <c r="C18" s="17"/>
      <c r="D18" s="17">
        <v>14</v>
      </c>
      <c r="E18" s="17">
        <v>6</v>
      </c>
    </row>
    <row r="19" spans="1:5" x14ac:dyDescent="0.4">
      <c r="A19" s="16" t="s">
        <v>16</v>
      </c>
      <c r="B19" s="17">
        <v>4</v>
      </c>
      <c r="C19" s="17"/>
      <c r="D19" s="17">
        <v>8</v>
      </c>
      <c r="E19" s="17">
        <v>2</v>
      </c>
    </row>
    <row r="20" spans="1:5" ht="15.5" thickBot="1" x14ac:dyDescent="0.45">
      <c r="A20" s="16" t="s">
        <v>22</v>
      </c>
      <c r="B20" s="17">
        <v>5</v>
      </c>
      <c r="C20" s="17"/>
      <c r="D20" s="17">
        <v>9</v>
      </c>
      <c r="E20" s="17">
        <v>4</v>
      </c>
    </row>
    <row r="21" spans="1:5" x14ac:dyDescent="0.4">
      <c r="A21" s="21" t="s">
        <v>3</v>
      </c>
      <c r="B21" s="32">
        <v>52500</v>
      </c>
      <c r="C21" s="32"/>
      <c r="D21" s="32">
        <v>87500</v>
      </c>
      <c r="E21" s="32">
        <v>43750</v>
      </c>
    </row>
    <row r="22" spans="1:5" x14ac:dyDescent="0.4">
      <c r="A22" s="74"/>
      <c r="D22" s="23"/>
      <c r="E22" s="23"/>
    </row>
    <row r="23" spans="1:5" x14ac:dyDescent="0.4">
      <c r="D23" s="2"/>
      <c r="E23" s="2"/>
    </row>
    <row r="24" spans="1:5" ht="30.5" thickBot="1" x14ac:dyDescent="0.45">
      <c r="A24" s="48" t="s">
        <v>35</v>
      </c>
      <c r="B24" s="58"/>
      <c r="C24" s="58"/>
      <c r="D24" s="73"/>
      <c r="E24" s="73"/>
    </row>
    <row r="25" spans="1:5" x14ac:dyDescent="0.4">
      <c r="A25" s="49" t="s">
        <v>8</v>
      </c>
      <c r="B25" s="37">
        <v>23</v>
      </c>
      <c r="C25" s="37"/>
      <c r="D25" s="37">
        <v>12</v>
      </c>
      <c r="E25" s="37">
        <v>28</v>
      </c>
    </row>
    <row r="26" spans="1:5" x14ac:dyDescent="0.4">
      <c r="A26" s="16" t="s">
        <v>9</v>
      </c>
      <c r="B26" s="17">
        <v>18</v>
      </c>
      <c r="C26" s="17"/>
      <c r="D26" s="17">
        <v>20</v>
      </c>
      <c r="E26" s="17">
        <v>18</v>
      </c>
    </row>
    <row r="27" spans="1:5" x14ac:dyDescent="0.4">
      <c r="A27" s="16" t="s">
        <v>10</v>
      </c>
      <c r="B27" s="17">
        <v>6</v>
      </c>
      <c r="C27" s="17"/>
      <c r="D27" s="17">
        <v>5</v>
      </c>
      <c r="E27" s="17">
        <v>6</v>
      </c>
    </row>
    <row r="28" spans="1:5" x14ac:dyDescent="0.4">
      <c r="A28" s="16" t="s">
        <v>11</v>
      </c>
      <c r="B28" s="17">
        <v>11</v>
      </c>
      <c r="C28" s="17"/>
      <c r="D28" s="17">
        <v>7</v>
      </c>
      <c r="E28" s="17">
        <v>13</v>
      </c>
    </row>
    <row r="29" spans="1:5" x14ac:dyDescent="0.4">
      <c r="A29" s="16" t="s">
        <v>12</v>
      </c>
      <c r="B29" s="17">
        <v>14</v>
      </c>
      <c r="C29" s="17"/>
      <c r="D29" s="17">
        <v>17</v>
      </c>
      <c r="E29" s="17">
        <v>13</v>
      </c>
    </row>
    <row r="30" spans="1:5" x14ac:dyDescent="0.4">
      <c r="A30" s="16" t="s">
        <v>13</v>
      </c>
      <c r="B30" s="17">
        <v>11</v>
      </c>
      <c r="C30" s="17"/>
      <c r="D30" s="17">
        <v>11</v>
      </c>
      <c r="E30" s="17">
        <v>11</v>
      </c>
    </row>
    <row r="31" spans="1:5" x14ac:dyDescent="0.4">
      <c r="A31" s="16" t="s">
        <v>14</v>
      </c>
      <c r="B31" s="17">
        <v>10</v>
      </c>
      <c r="C31" s="17"/>
      <c r="D31" s="17">
        <v>17</v>
      </c>
      <c r="E31" s="17">
        <v>7</v>
      </c>
    </row>
    <row r="32" spans="1:5" x14ac:dyDescent="0.4">
      <c r="A32" s="16" t="s">
        <v>15</v>
      </c>
      <c r="B32" s="17">
        <v>5</v>
      </c>
      <c r="C32" s="17"/>
      <c r="D32" s="17">
        <v>7</v>
      </c>
      <c r="E32" s="17">
        <v>4</v>
      </c>
    </row>
    <row r="33" spans="1:16" x14ac:dyDescent="0.4">
      <c r="A33" s="16" t="s">
        <v>16</v>
      </c>
      <c r="B33" s="17">
        <v>1</v>
      </c>
      <c r="C33" s="17"/>
      <c r="D33" s="17" t="s">
        <v>71</v>
      </c>
      <c r="E33" s="17">
        <v>1</v>
      </c>
    </row>
    <row r="34" spans="1:16" ht="15.5" thickBot="1" x14ac:dyDescent="0.45">
      <c r="A34" s="16" t="s">
        <v>22</v>
      </c>
      <c r="B34" s="17">
        <v>1</v>
      </c>
      <c r="C34" s="17"/>
      <c r="D34" s="17">
        <v>4</v>
      </c>
      <c r="E34" s="17" t="s">
        <v>71</v>
      </c>
    </row>
    <row r="35" spans="1:16" x14ac:dyDescent="0.4">
      <c r="A35" s="21" t="s">
        <v>3</v>
      </c>
      <c r="B35" s="32">
        <v>39100</v>
      </c>
      <c r="C35" s="32"/>
      <c r="D35" s="32">
        <v>58800</v>
      </c>
      <c r="E35" s="32">
        <v>31700</v>
      </c>
    </row>
    <row r="36" spans="1:16" x14ac:dyDescent="0.4">
      <c r="B36" s="23"/>
      <c r="D36" s="23"/>
      <c r="E36" s="23"/>
    </row>
    <row r="37" spans="1:16" x14ac:dyDescent="0.4">
      <c r="A37" s="42" t="s">
        <v>66</v>
      </c>
    </row>
    <row r="38" spans="1:16" x14ac:dyDescent="0.4">
      <c r="A38" s="42"/>
      <c r="B38" s="42"/>
      <c r="C38" s="42"/>
      <c r="D38" s="42"/>
      <c r="E38" s="42"/>
    </row>
    <row r="39" spans="1:16" x14ac:dyDescent="0.4">
      <c r="A39" s="42"/>
    </row>
    <row r="40" spans="1:16" ht="21.5" x14ac:dyDescent="0.6">
      <c r="A40" s="10" t="s">
        <v>36</v>
      </c>
    </row>
    <row r="41" spans="1:16" x14ac:dyDescent="0.4">
      <c r="D41" s="2"/>
      <c r="E41" s="2"/>
    </row>
    <row r="42" spans="1:16" s="34" customFormat="1" x14ac:dyDescent="0.4">
      <c r="B42" s="128" t="s">
        <v>65</v>
      </c>
      <c r="C42" s="128"/>
      <c r="D42" s="126" t="s">
        <v>69</v>
      </c>
      <c r="E42" s="126"/>
    </row>
    <row r="43" spans="1:16" ht="39" customHeight="1" thickBot="1" x14ac:dyDescent="0.45">
      <c r="A43" s="48" t="s">
        <v>34</v>
      </c>
      <c r="B43" s="77" t="s">
        <v>88</v>
      </c>
      <c r="C43" s="77" t="s">
        <v>82</v>
      </c>
      <c r="D43" s="60" t="s">
        <v>23</v>
      </c>
      <c r="E43" s="60" t="s">
        <v>19</v>
      </c>
    </row>
    <row r="44" spans="1:16" x14ac:dyDescent="0.4">
      <c r="A44" s="49" t="s">
        <v>8</v>
      </c>
      <c r="B44" s="37">
        <v>24</v>
      </c>
      <c r="C44" s="37">
        <v>21.5</v>
      </c>
      <c r="D44" s="37">
        <v>14</v>
      </c>
      <c r="E44" s="37">
        <v>29</v>
      </c>
    </row>
    <row r="45" spans="1:16" x14ac:dyDescent="0.4">
      <c r="A45" s="16" t="s">
        <v>9</v>
      </c>
      <c r="B45" s="17">
        <v>13</v>
      </c>
      <c r="C45" s="17">
        <v>11.7</v>
      </c>
      <c r="D45" s="17">
        <v>11</v>
      </c>
      <c r="E45" s="17">
        <v>14</v>
      </c>
      <c r="H45" s="58"/>
    </row>
    <row r="46" spans="1:16" x14ac:dyDescent="0.4">
      <c r="A46" s="16" t="s">
        <v>10</v>
      </c>
      <c r="B46" s="17">
        <v>8</v>
      </c>
      <c r="C46" s="17">
        <v>7.8</v>
      </c>
      <c r="D46" s="17">
        <v>7</v>
      </c>
      <c r="E46" s="17">
        <v>8</v>
      </c>
    </row>
    <row r="47" spans="1:16" x14ac:dyDescent="0.4">
      <c r="A47" s="16" t="s">
        <v>11</v>
      </c>
      <c r="B47" s="17">
        <v>9</v>
      </c>
      <c r="C47" s="17">
        <v>9.1999999999999993</v>
      </c>
      <c r="D47" s="17">
        <v>8</v>
      </c>
      <c r="E47" s="17">
        <v>10</v>
      </c>
      <c r="I47" s="31"/>
      <c r="J47" s="31"/>
      <c r="K47" s="31"/>
      <c r="N47" s="31"/>
      <c r="O47" s="31"/>
      <c r="P47" s="31"/>
    </row>
    <row r="48" spans="1:16" x14ac:dyDescent="0.4">
      <c r="A48" s="16" t="s">
        <v>12</v>
      </c>
      <c r="B48" s="17">
        <v>12</v>
      </c>
      <c r="C48" s="17">
        <v>13.1</v>
      </c>
      <c r="D48" s="17">
        <v>13</v>
      </c>
      <c r="E48" s="17">
        <v>11</v>
      </c>
      <c r="I48" s="31"/>
      <c r="J48" s="31"/>
      <c r="K48" s="31"/>
      <c r="N48" s="31"/>
      <c r="O48" s="31"/>
      <c r="P48" s="31"/>
    </row>
    <row r="49" spans="1:18" x14ac:dyDescent="0.4">
      <c r="A49" s="16" t="s">
        <v>13</v>
      </c>
      <c r="B49" s="17">
        <v>9</v>
      </c>
      <c r="C49" s="17">
        <v>9.9</v>
      </c>
      <c r="D49" s="17">
        <v>10</v>
      </c>
      <c r="E49" s="17">
        <v>8</v>
      </c>
      <c r="I49" s="31"/>
      <c r="J49" s="31"/>
      <c r="K49" s="31"/>
      <c r="N49" s="31"/>
      <c r="O49" s="31"/>
      <c r="P49" s="31"/>
    </row>
    <row r="50" spans="1:18" x14ac:dyDescent="0.4">
      <c r="A50" s="16" t="s">
        <v>14</v>
      </c>
      <c r="B50" s="17">
        <v>10</v>
      </c>
      <c r="C50" s="17">
        <v>10.9</v>
      </c>
      <c r="D50" s="17">
        <v>13</v>
      </c>
      <c r="E50" s="17">
        <v>8</v>
      </c>
      <c r="I50" s="31"/>
      <c r="J50" s="31"/>
      <c r="K50" s="31"/>
      <c r="N50" s="31"/>
      <c r="O50" s="31"/>
      <c r="P50" s="31"/>
    </row>
    <row r="51" spans="1:18" x14ac:dyDescent="0.4">
      <c r="A51" s="16" t="s">
        <v>15</v>
      </c>
      <c r="B51" s="17">
        <v>6</v>
      </c>
      <c r="C51" s="17">
        <v>6.1</v>
      </c>
      <c r="D51" s="17">
        <v>8</v>
      </c>
      <c r="E51" s="17">
        <v>5</v>
      </c>
      <c r="I51" s="31"/>
      <c r="J51" s="31"/>
      <c r="K51" s="31"/>
      <c r="N51" s="31"/>
      <c r="O51" s="31"/>
      <c r="P51" s="31"/>
      <c r="Q51" s="31"/>
      <c r="R51" s="31"/>
    </row>
    <row r="52" spans="1:18" x14ac:dyDescent="0.4">
      <c r="A52" s="16" t="s">
        <v>16</v>
      </c>
      <c r="B52" s="17">
        <v>3</v>
      </c>
      <c r="C52" s="17">
        <v>3.2</v>
      </c>
      <c r="D52" s="17">
        <v>5</v>
      </c>
      <c r="E52" s="17">
        <v>2</v>
      </c>
      <c r="I52" s="31"/>
      <c r="J52" s="31"/>
      <c r="K52" s="31"/>
      <c r="N52" s="31"/>
      <c r="O52" s="31"/>
      <c r="P52" s="31"/>
      <c r="Q52" s="31"/>
      <c r="R52" s="31"/>
    </row>
    <row r="53" spans="1:18" ht="15.5" thickBot="1" x14ac:dyDescent="0.45">
      <c r="A53" s="16" t="s">
        <v>22</v>
      </c>
      <c r="B53" s="17">
        <v>7</v>
      </c>
      <c r="C53" s="17">
        <v>6.6</v>
      </c>
      <c r="D53" s="17">
        <v>12</v>
      </c>
      <c r="E53" s="17">
        <v>4</v>
      </c>
      <c r="I53" s="31"/>
      <c r="J53" s="31"/>
      <c r="K53" s="31"/>
      <c r="N53" s="31"/>
      <c r="O53" s="31"/>
      <c r="P53" s="31"/>
      <c r="Q53" s="31"/>
      <c r="R53" s="31"/>
    </row>
    <row r="54" spans="1:18" x14ac:dyDescent="0.4">
      <c r="A54" s="21" t="s">
        <v>3</v>
      </c>
      <c r="B54" s="53">
        <v>43330</v>
      </c>
      <c r="C54" s="53">
        <v>49700</v>
      </c>
      <c r="D54" s="32">
        <v>69200</v>
      </c>
      <c r="E54" s="32">
        <v>33800</v>
      </c>
      <c r="I54" s="31"/>
      <c r="J54" s="31"/>
      <c r="K54" s="31"/>
      <c r="N54" s="31"/>
      <c r="O54" s="31"/>
      <c r="P54" s="31"/>
      <c r="Q54" s="31"/>
      <c r="R54" s="31"/>
    </row>
    <row r="55" spans="1:18" s="11" customFormat="1" ht="13.5" hidden="1" customHeight="1" x14ac:dyDescent="0.4">
      <c r="B55" s="54"/>
      <c r="C55" s="54"/>
      <c r="D55" s="54"/>
      <c r="E55" s="54"/>
      <c r="H55" s="2"/>
      <c r="I55" s="31"/>
      <c r="J55" s="31"/>
      <c r="K55" s="31"/>
      <c r="L55" s="2"/>
      <c r="M55" s="2"/>
      <c r="N55" s="56"/>
      <c r="O55" s="56"/>
      <c r="P55" s="56"/>
      <c r="Q55" s="56"/>
      <c r="R55" s="56"/>
    </row>
    <row r="56" spans="1:18" x14ac:dyDescent="0.4">
      <c r="A56" s="74"/>
      <c r="D56" s="2"/>
      <c r="E56" s="2"/>
      <c r="I56" s="31"/>
      <c r="J56" s="31"/>
      <c r="K56" s="31"/>
      <c r="N56" s="31"/>
      <c r="O56" s="31"/>
      <c r="P56" s="31"/>
      <c r="Q56" s="31"/>
      <c r="R56" s="31"/>
    </row>
    <row r="57" spans="1:18" x14ac:dyDescent="0.4">
      <c r="B57" s="50"/>
      <c r="C57" s="50"/>
      <c r="D57" s="50"/>
      <c r="E57" s="50"/>
      <c r="I57" s="31"/>
      <c r="J57" s="31"/>
      <c r="K57" s="31"/>
      <c r="N57" s="31"/>
      <c r="O57" s="31"/>
      <c r="P57" s="31"/>
      <c r="Q57" s="31"/>
      <c r="R57" s="31"/>
    </row>
    <row r="58" spans="1:18" ht="30.5" thickBot="1" x14ac:dyDescent="0.45">
      <c r="A58" s="48" t="s">
        <v>35</v>
      </c>
      <c r="B58" s="58"/>
      <c r="C58" s="58"/>
      <c r="D58" s="73"/>
      <c r="E58" s="73"/>
      <c r="H58" s="11"/>
      <c r="I58" s="56"/>
      <c r="J58" s="56"/>
      <c r="K58" s="56"/>
      <c r="L58" s="11"/>
      <c r="M58" s="11"/>
      <c r="P58" s="31"/>
      <c r="Q58" s="31"/>
      <c r="R58" s="31"/>
    </row>
    <row r="59" spans="1:18" x14ac:dyDescent="0.4">
      <c r="A59" s="49" t="s">
        <v>8</v>
      </c>
      <c r="B59" s="37">
        <v>31</v>
      </c>
      <c r="C59" s="37">
        <v>27.2</v>
      </c>
      <c r="D59" s="37">
        <v>20</v>
      </c>
      <c r="E59" s="37">
        <v>36</v>
      </c>
      <c r="I59" s="31"/>
      <c r="J59" s="31"/>
      <c r="K59" s="31"/>
      <c r="P59" s="31"/>
      <c r="Q59" s="31"/>
      <c r="R59" s="31"/>
    </row>
    <row r="60" spans="1:18" x14ac:dyDescent="0.4">
      <c r="A60" s="16" t="s">
        <v>9</v>
      </c>
      <c r="B60" s="17">
        <v>16</v>
      </c>
      <c r="C60" s="17">
        <v>15.6</v>
      </c>
      <c r="D60" s="17">
        <v>15</v>
      </c>
      <c r="E60" s="17">
        <v>16</v>
      </c>
      <c r="P60" s="31"/>
      <c r="Q60" s="31"/>
      <c r="R60" s="31"/>
    </row>
    <row r="61" spans="1:18" x14ac:dyDescent="0.4">
      <c r="A61" s="16" t="s">
        <v>10</v>
      </c>
      <c r="B61" s="17">
        <v>9</v>
      </c>
      <c r="C61" s="17">
        <v>10.199999999999999</v>
      </c>
      <c r="D61" s="17">
        <v>8</v>
      </c>
      <c r="E61" s="17">
        <v>9</v>
      </c>
      <c r="P61" s="31"/>
      <c r="Q61" s="31"/>
      <c r="R61" s="31"/>
    </row>
    <row r="62" spans="1:18" x14ac:dyDescent="0.4">
      <c r="A62" s="16" t="s">
        <v>11</v>
      </c>
      <c r="B62" s="17">
        <v>10</v>
      </c>
      <c r="C62" s="17">
        <v>11.6</v>
      </c>
      <c r="D62" s="17">
        <v>12</v>
      </c>
      <c r="E62" s="17">
        <v>10</v>
      </c>
      <c r="K62" s="31"/>
      <c r="L62" s="31"/>
      <c r="M62" s="31"/>
      <c r="P62" s="31"/>
      <c r="Q62" s="31"/>
      <c r="R62" s="31"/>
    </row>
    <row r="63" spans="1:18" x14ac:dyDescent="0.4">
      <c r="A63" s="16" t="s">
        <v>12</v>
      </c>
      <c r="B63" s="17">
        <v>11</v>
      </c>
      <c r="C63" s="17">
        <v>12.6</v>
      </c>
      <c r="D63" s="17">
        <v>13</v>
      </c>
      <c r="E63" s="17">
        <v>10</v>
      </c>
      <c r="K63" s="31"/>
      <c r="L63" s="31"/>
      <c r="M63" s="31"/>
      <c r="P63" s="31"/>
      <c r="Q63" s="31"/>
      <c r="R63" s="31"/>
    </row>
    <row r="64" spans="1:18" x14ac:dyDescent="0.4">
      <c r="A64" s="16" t="s">
        <v>13</v>
      </c>
      <c r="B64" s="17">
        <v>8</v>
      </c>
      <c r="C64" s="17">
        <v>8.3000000000000007</v>
      </c>
      <c r="D64" s="17">
        <v>10</v>
      </c>
      <c r="E64" s="17">
        <v>8</v>
      </c>
      <c r="K64" s="31"/>
      <c r="L64" s="31"/>
    </row>
    <row r="65" spans="1:15" x14ac:dyDescent="0.4">
      <c r="A65" s="16" t="s">
        <v>14</v>
      </c>
      <c r="B65" s="17">
        <v>7</v>
      </c>
      <c r="C65" s="17">
        <v>7.1</v>
      </c>
      <c r="D65" s="17">
        <v>10</v>
      </c>
      <c r="E65" s="17">
        <v>5</v>
      </c>
      <c r="K65" s="31"/>
      <c r="L65" s="31"/>
    </row>
    <row r="66" spans="1:15" x14ac:dyDescent="0.4">
      <c r="A66" s="16" t="s">
        <v>15</v>
      </c>
      <c r="B66" s="17">
        <v>3</v>
      </c>
      <c r="C66" s="17">
        <v>3.4</v>
      </c>
      <c r="D66" s="17">
        <v>5</v>
      </c>
      <c r="E66" s="17">
        <v>3</v>
      </c>
      <c r="K66" s="31"/>
      <c r="L66" s="31"/>
    </row>
    <row r="67" spans="1:15" x14ac:dyDescent="0.4">
      <c r="A67" s="16" t="s">
        <v>16</v>
      </c>
      <c r="B67" s="17">
        <v>2</v>
      </c>
      <c r="C67" s="17">
        <v>1.6</v>
      </c>
      <c r="D67" s="17">
        <v>2</v>
      </c>
      <c r="E67" s="17">
        <v>1</v>
      </c>
      <c r="F67" s="23"/>
      <c r="K67" s="31"/>
      <c r="L67" s="31"/>
    </row>
    <row r="68" spans="1:15" ht="15.5" thickBot="1" x14ac:dyDescent="0.45">
      <c r="A68" s="16" t="s">
        <v>22</v>
      </c>
      <c r="B68" s="17">
        <v>3</v>
      </c>
      <c r="C68" s="17">
        <v>2.4</v>
      </c>
      <c r="D68" s="17">
        <v>5</v>
      </c>
      <c r="E68" s="17">
        <v>2</v>
      </c>
      <c r="F68" s="23"/>
      <c r="K68" s="31"/>
      <c r="L68" s="31"/>
    </row>
    <row r="69" spans="1:15" x14ac:dyDescent="0.4">
      <c r="A69" s="21" t="s">
        <v>3</v>
      </c>
      <c r="B69" s="53">
        <v>28300</v>
      </c>
      <c r="C69" s="53">
        <v>32100</v>
      </c>
      <c r="D69" s="53">
        <v>43800</v>
      </c>
      <c r="E69" s="53">
        <v>23100</v>
      </c>
      <c r="F69" s="23"/>
      <c r="K69" s="31"/>
      <c r="L69" s="31"/>
    </row>
    <row r="70" spans="1:15" s="11" customFormat="1" ht="14.25" customHeight="1" x14ac:dyDescent="0.4">
      <c r="B70" s="54"/>
      <c r="C70" s="54"/>
      <c r="D70" s="54"/>
      <c r="E70" s="54"/>
      <c r="F70" s="78"/>
      <c r="H70" s="31"/>
      <c r="I70" s="2"/>
      <c r="J70" s="2"/>
      <c r="K70" s="2"/>
      <c r="L70" s="2"/>
      <c r="M70" s="2"/>
      <c r="N70" s="2"/>
      <c r="O70" s="2"/>
    </row>
    <row r="71" spans="1:15" x14ac:dyDescent="0.4">
      <c r="D71" s="2"/>
      <c r="E71" s="2"/>
      <c r="F71" s="23"/>
      <c r="H71" s="31"/>
    </row>
    <row r="72" spans="1:15" x14ac:dyDescent="0.4">
      <c r="F72" s="23"/>
      <c r="H72" s="31"/>
    </row>
    <row r="76" spans="1:15" x14ac:dyDescent="0.4">
      <c r="E76" s="2"/>
      <c r="F76" s="31"/>
      <c r="G76" s="31"/>
      <c r="H76" s="31"/>
      <c r="I76" s="31"/>
      <c r="J76" s="31"/>
    </row>
    <row r="77" spans="1:15" x14ac:dyDescent="0.4">
      <c r="E77" s="2"/>
      <c r="F77" s="31"/>
      <c r="G77" s="31"/>
      <c r="H77" s="31"/>
      <c r="I77" s="31"/>
      <c r="J77" s="31"/>
    </row>
    <row r="78" spans="1:15" x14ac:dyDescent="0.4">
      <c r="E78" s="2"/>
      <c r="F78" s="31"/>
      <c r="G78" s="31"/>
      <c r="H78" s="31"/>
      <c r="I78" s="31"/>
      <c r="J78" s="31"/>
    </row>
    <row r="79" spans="1:15" x14ac:dyDescent="0.4">
      <c r="E79" s="2"/>
      <c r="F79" s="31"/>
      <c r="G79" s="31"/>
      <c r="H79" s="31"/>
      <c r="I79" s="31"/>
      <c r="J79" s="31"/>
    </row>
    <row r="80" spans="1:15" x14ac:dyDescent="0.4">
      <c r="E80" s="2"/>
      <c r="F80" s="31"/>
      <c r="G80" s="31"/>
      <c r="H80" s="31"/>
      <c r="I80" s="31"/>
      <c r="J80" s="31"/>
    </row>
    <row r="81" spans="5:10" x14ac:dyDescent="0.4">
      <c r="E81" s="2"/>
      <c r="F81" s="31"/>
      <c r="G81" s="31"/>
      <c r="H81" s="31"/>
      <c r="I81" s="31"/>
      <c r="J81" s="31"/>
    </row>
    <row r="82" spans="5:10" x14ac:dyDescent="0.4">
      <c r="F82" s="57"/>
      <c r="G82" s="31"/>
      <c r="H82" s="31"/>
      <c r="I82" s="31"/>
      <c r="J82" s="31"/>
    </row>
    <row r="83" spans="5:10" x14ac:dyDescent="0.4">
      <c r="E83" s="2"/>
      <c r="F83" s="31"/>
      <c r="G83" s="31"/>
      <c r="H83" s="31"/>
      <c r="I83" s="31"/>
      <c r="J83" s="31"/>
    </row>
    <row r="84" spans="5:10" x14ac:dyDescent="0.4">
      <c r="E84" s="2"/>
      <c r="F84" s="31"/>
      <c r="G84" s="31"/>
      <c r="H84" s="31"/>
      <c r="I84" s="31"/>
      <c r="J84" s="31"/>
    </row>
    <row r="85" spans="5:10" x14ac:dyDescent="0.4">
      <c r="E85" s="2"/>
      <c r="F85" s="31"/>
      <c r="G85" s="31"/>
      <c r="H85" s="31"/>
      <c r="I85" s="31"/>
      <c r="J85" s="31"/>
    </row>
    <row r="86" spans="5:10" x14ac:dyDescent="0.4">
      <c r="E86" s="2"/>
      <c r="F86" s="31"/>
      <c r="G86" s="31"/>
      <c r="H86" s="31"/>
      <c r="I86" s="31"/>
      <c r="J86" s="31"/>
    </row>
    <row r="87" spans="5:10" x14ac:dyDescent="0.4">
      <c r="E87" s="2"/>
      <c r="F87" s="31"/>
      <c r="G87" s="31"/>
      <c r="H87" s="31"/>
      <c r="I87" s="31"/>
      <c r="J87" s="31"/>
    </row>
    <row r="88" spans="5:10" x14ac:dyDescent="0.4">
      <c r="E88" s="2"/>
      <c r="F88" s="31"/>
      <c r="G88" s="31"/>
      <c r="H88" s="31"/>
      <c r="I88" s="31"/>
      <c r="J88" s="31"/>
    </row>
    <row r="89" spans="5:10" x14ac:dyDescent="0.4">
      <c r="E89" s="2"/>
    </row>
    <row r="94" spans="5:10" x14ac:dyDescent="0.4">
      <c r="E94" s="2"/>
    </row>
    <row r="95" spans="5:10" x14ac:dyDescent="0.4">
      <c r="E95" s="2"/>
    </row>
    <row r="96" spans="5:10" x14ac:dyDescent="0.4">
      <c r="E96" s="2"/>
    </row>
    <row r="97" spans="5:5" x14ac:dyDescent="0.4">
      <c r="E97" s="2"/>
    </row>
    <row r="98" spans="5:5" x14ac:dyDescent="0.4">
      <c r="E98" s="2"/>
    </row>
    <row r="99" spans="5:5" x14ac:dyDescent="0.4">
      <c r="E99" s="2"/>
    </row>
    <row r="100" spans="5:5" x14ac:dyDescent="0.4">
      <c r="E100" s="2"/>
    </row>
    <row r="101" spans="5:5" x14ac:dyDescent="0.4">
      <c r="E101" s="2"/>
    </row>
    <row r="102" spans="5:5" x14ac:dyDescent="0.4">
      <c r="E102" s="2"/>
    </row>
    <row r="103" spans="5:5" x14ac:dyDescent="0.4">
      <c r="E103" s="2"/>
    </row>
    <row r="104" spans="5:5" x14ac:dyDescent="0.4">
      <c r="E104" s="2"/>
    </row>
    <row r="105" spans="5:5" x14ac:dyDescent="0.4">
      <c r="E105" s="2"/>
    </row>
    <row r="106" spans="5:5" x14ac:dyDescent="0.4">
      <c r="E106" s="2"/>
    </row>
    <row r="107" spans="5:5" x14ac:dyDescent="0.4">
      <c r="E107" s="2"/>
    </row>
  </sheetData>
  <mergeCells count="4">
    <mergeCell ref="D9:E9"/>
    <mergeCell ref="D42:E42"/>
    <mergeCell ref="B10:C10"/>
    <mergeCell ref="B42:C42"/>
  </mergeCells>
  <phoneticPr fontId="0" type="noConversion"/>
  <pageMargins left="0.52" right="0.18" top="0.57999999999999996" bottom="0.35" header="0.5" footer="0.16"/>
  <pageSetup scale="77" orientation="portrait" r:id="rId1"/>
  <headerFooter alignWithMargins="0">
    <oddFooter>&amp;L&amp;"Arial,Italic"&amp;8The 2018 National Association of REALTOR&amp;X®&amp;X Member Profile</oddFooter>
  </headerFooter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pageSetUpPr fitToPage="1"/>
  </sheetPr>
  <dimension ref="A1:Y109"/>
  <sheetViews>
    <sheetView showGridLines="0" topLeftCell="A7" zoomScale="90" zoomScaleNormal="90" workbookViewId="0">
      <selection activeCell="E10" sqref="E10"/>
    </sheetView>
  </sheetViews>
  <sheetFormatPr defaultRowHeight="15" x14ac:dyDescent="0.4"/>
  <cols>
    <col min="1" max="1" width="19.90625" style="2" customWidth="1"/>
    <col min="2" max="2" width="11.6328125" style="2" customWidth="1"/>
    <col min="3" max="3" width="9.453125" style="34" customWidth="1"/>
    <col min="4" max="4" width="9.08984375" style="34" customWidth="1"/>
    <col min="5" max="5" width="9.6328125" style="34" customWidth="1"/>
    <col min="6" max="6" width="10" style="2" customWidth="1"/>
    <col min="7" max="7" width="9.6328125" style="2" customWidth="1"/>
    <col min="8" max="8" width="8.453125" style="34" customWidth="1"/>
    <col min="9" max="9" width="10.08984375" style="34" customWidth="1"/>
    <col min="10" max="12" width="8.7265625" style="2"/>
    <col min="13" max="13" width="12.36328125" style="2" bestFit="1" customWidth="1"/>
    <col min="14" max="16384" width="8.7265625" style="2"/>
  </cols>
  <sheetData>
    <row r="1" spans="1:9" ht="18.5" x14ac:dyDescent="0.5">
      <c r="A1" s="1" t="s">
        <v>33</v>
      </c>
    </row>
    <row r="3" spans="1:9" x14ac:dyDescent="0.4">
      <c r="A3" s="3">
        <v>14</v>
      </c>
      <c r="B3" s="4"/>
      <c r="F3" s="34"/>
      <c r="G3" s="34"/>
    </row>
    <row r="4" spans="1:9" ht="16" x14ac:dyDescent="0.4">
      <c r="A4" s="5" t="s">
        <v>104</v>
      </c>
      <c r="B4" s="6"/>
      <c r="F4" s="34"/>
      <c r="G4" s="34"/>
    </row>
    <row r="5" spans="1:9" x14ac:dyDescent="0.4">
      <c r="A5" s="7" t="s">
        <v>60</v>
      </c>
      <c r="B5" s="8"/>
      <c r="F5" s="34"/>
      <c r="G5" s="34"/>
    </row>
    <row r="6" spans="1:9" x14ac:dyDescent="0.4">
      <c r="A6" s="9"/>
      <c r="B6" s="8"/>
      <c r="F6" s="34"/>
      <c r="G6" s="34"/>
    </row>
    <row r="7" spans="1:9" ht="21.5" x14ac:dyDescent="0.6">
      <c r="A7" s="10" t="s">
        <v>87</v>
      </c>
      <c r="B7" s="8"/>
      <c r="F7" s="34"/>
      <c r="G7" s="34"/>
    </row>
    <row r="8" spans="1:9" x14ac:dyDescent="0.4">
      <c r="C8" s="2"/>
      <c r="D8" s="2"/>
      <c r="E8" s="2"/>
      <c r="H8" s="2"/>
      <c r="I8" s="2"/>
    </row>
    <row r="9" spans="1:9" x14ac:dyDescent="0.4">
      <c r="B9" s="4"/>
      <c r="C9" s="126" t="s">
        <v>56</v>
      </c>
      <c r="D9" s="126"/>
      <c r="E9" s="126"/>
      <c r="F9" s="126"/>
      <c r="G9" s="126"/>
      <c r="H9" s="126"/>
      <c r="I9" s="126"/>
    </row>
    <row r="10" spans="1:9" ht="57.75" customHeight="1" thickBot="1" x14ac:dyDescent="0.45">
      <c r="A10" s="48" t="s">
        <v>34</v>
      </c>
      <c r="B10" s="35" t="s">
        <v>65</v>
      </c>
      <c r="C10" s="60" t="s">
        <v>26</v>
      </c>
      <c r="D10" s="60" t="s">
        <v>17</v>
      </c>
      <c r="E10" s="60" t="s">
        <v>18</v>
      </c>
      <c r="F10" s="60" t="s">
        <v>27</v>
      </c>
      <c r="G10" s="60" t="s">
        <v>28</v>
      </c>
      <c r="H10" s="60" t="s">
        <v>19</v>
      </c>
      <c r="I10" s="60" t="s">
        <v>30</v>
      </c>
    </row>
    <row r="11" spans="1:9" x14ac:dyDescent="0.4">
      <c r="A11" s="49" t="s">
        <v>8</v>
      </c>
      <c r="B11" s="37">
        <v>18</v>
      </c>
      <c r="C11" s="37" t="s">
        <v>71</v>
      </c>
      <c r="D11" s="37">
        <v>4</v>
      </c>
      <c r="E11" s="37">
        <v>10</v>
      </c>
      <c r="F11" s="37" t="s">
        <v>71</v>
      </c>
      <c r="G11" s="37" t="s">
        <v>71</v>
      </c>
      <c r="H11" s="37">
        <v>22</v>
      </c>
      <c r="I11" s="37" t="s">
        <v>71</v>
      </c>
    </row>
    <row r="12" spans="1:9" x14ac:dyDescent="0.4">
      <c r="A12" s="16" t="s">
        <v>9</v>
      </c>
      <c r="B12" s="17">
        <v>13</v>
      </c>
      <c r="C12" s="17" t="s">
        <v>71</v>
      </c>
      <c r="D12" s="17">
        <v>13</v>
      </c>
      <c r="E12" s="17">
        <v>20</v>
      </c>
      <c r="F12" s="17" t="s">
        <v>71</v>
      </c>
      <c r="G12" s="17">
        <v>20</v>
      </c>
      <c r="H12" s="17">
        <v>14</v>
      </c>
      <c r="I12" s="17" t="s">
        <v>71</v>
      </c>
    </row>
    <row r="13" spans="1:9" x14ac:dyDescent="0.4">
      <c r="A13" s="16" t="s">
        <v>10</v>
      </c>
      <c r="B13" s="17">
        <v>8</v>
      </c>
      <c r="C13" s="17" t="s">
        <v>71</v>
      </c>
      <c r="D13" s="17">
        <v>8</v>
      </c>
      <c r="E13" s="17" t="s">
        <v>71</v>
      </c>
      <c r="F13" s="17" t="s">
        <v>71</v>
      </c>
      <c r="G13" s="17" t="s">
        <v>71</v>
      </c>
      <c r="H13" s="17">
        <v>8</v>
      </c>
      <c r="I13" s="17" t="s">
        <v>71</v>
      </c>
    </row>
    <row r="14" spans="1:9" x14ac:dyDescent="0.4">
      <c r="A14" s="16" t="s">
        <v>11</v>
      </c>
      <c r="B14" s="17">
        <v>10</v>
      </c>
      <c r="C14" s="17">
        <v>33</v>
      </c>
      <c r="D14" s="17">
        <v>4</v>
      </c>
      <c r="E14" s="17" t="s">
        <v>71</v>
      </c>
      <c r="F14" s="17" t="s">
        <v>71</v>
      </c>
      <c r="G14" s="17" t="s">
        <v>71</v>
      </c>
      <c r="H14" s="17">
        <v>9</v>
      </c>
      <c r="I14" s="17">
        <v>67</v>
      </c>
    </row>
    <row r="15" spans="1:9" x14ac:dyDescent="0.4">
      <c r="A15" s="16" t="s">
        <v>12</v>
      </c>
      <c r="B15" s="17">
        <v>10</v>
      </c>
      <c r="C15" s="17" t="s">
        <v>71</v>
      </c>
      <c r="D15" s="17">
        <v>8</v>
      </c>
      <c r="E15" s="17">
        <v>10</v>
      </c>
      <c r="F15" s="17">
        <v>33</v>
      </c>
      <c r="G15" s="17">
        <v>20</v>
      </c>
      <c r="H15" s="17">
        <v>10</v>
      </c>
      <c r="I15" s="17" t="s">
        <v>71</v>
      </c>
    </row>
    <row r="16" spans="1:9" x14ac:dyDescent="0.4">
      <c r="A16" s="16" t="s">
        <v>13</v>
      </c>
      <c r="B16" s="17">
        <v>10</v>
      </c>
      <c r="C16" s="17">
        <v>33</v>
      </c>
      <c r="D16" s="17">
        <v>17</v>
      </c>
      <c r="E16" s="17" t="s">
        <v>71</v>
      </c>
      <c r="F16" s="17">
        <v>33</v>
      </c>
      <c r="G16" s="17" t="s">
        <v>71</v>
      </c>
      <c r="H16" s="17">
        <v>9</v>
      </c>
      <c r="I16" s="17" t="s">
        <v>71</v>
      </c>
    </row>
    <row r="17" spans="1:9" x14ac:dyDescent="0.4">
      <c r="A17" s="16" t="s">
        <v>14</v>
      </c>
      <c r="B17" s="17">
        <v>14</v>
      </c>
      <c r="C17" s="17" t="s">
        <v>71</v>
      </c>
      <c r="D17" s="17">
        <v>17</v>
      </c>
      <c r="E17" s="17">
        <v>20</v>
      </c>
      <c r="F17" s="17" t="s">
        <v>71</v>
      </c>
      <c r="G17" s="17">
        <v>40</v>
      </c>
      <c r="H17" s="17">
        <v>13</v>
      </c>
      <c r="I17" s="17">
        <v>33</v>
      </c>
    </row>
    <row r="18" spans="1:9" x14ac:dyDescent="0.4">
      <c r="A18" s="16" t="s">
        <v>15</v>
      </c>
      <c r="B18" s="17">
        <v>8</v>
      </c>
      <c r="C18" s="17" t="s">
        <v>71</v>
      </c>
      <c r="D18" s="17">
        <v>13</v>
      </c>
      <c r="E18" s="17">
        <v>20</v>
      </c>
      <c r="F18" s="17">
        <v>33</v>
      </c>
      <c r="G18" s="17">
        <v>20</v>
      </c>
      <c r="H18" s="17">
        <v>7</v>
      </c>
      <c r="I18" s="17" t="s">
        <v>71</v>
      </c>
    </row>
    <row r="19" spans="1:9" x14ac:dyDescent="0.4">
      <c r="A19" s="16" t="s">
        <v>16</v>
      </c>
      <c r="B19" s="17">
        <v>4</v>
      </c>
      <c r="C19" s="17">
        <v>33</v>
      </c>
      <c r="D19" s="17">
        <v>8</v>
      </c>
      <c r="E19" s="17">
        <v>10</v>
      </c>
      <c r="F19" s="17" t="s">
        <v>71</v>
      </c>
      <c r="G19" s="17" t="s">
        <v>71</v>
      </c>
      <c r="H19" s="17">
        <v>3</v>
      </c>
      <c r="I19" s="17" t="s">
        <v>71</v>
      </c>
    </row>
    <row r="20" spans="1:9" ht="15.5" thickBot="1" x14ac:dyDescent="0.45">
      <c r="A20" s="16" t="s">
        <v>22</v>
      </c>
      <c r="B20" s="17">
        <v>5</v>
      </c>
      <c r="C20" s="17" t="s">
        <v>71</v>
      </c>
      <c r="D20" s="17">
        <v>8</v>
      </c>
      <c r="E20" s="17">
        <v>10</v>
      </c>
      <c r="F20" s="17" t="s">
        <v>71</v>
      </c>
      <c r="G20" s="17" t="s">
        <v>71</v>
      </c>
      <c r="H20" s="17">
        <v>4</v>
      </c>
      <c r="I20" s="17" t="s">
        <v>71</v>
      </c>
    </row>
    <row r="21" spans="1:9" x14ac:dyDescent="0.4">
      <c r="A21" s="21" t="s">
        <v>3</v>
      </c>
      <c r="B21" s="32">
        <v>52500</v>
      </c>
      <c r="C21" s="32">
        <v>87900</v>
      </c>
      <c r="D21" s="32">
        <v>94100</v>
      </c>
      <c r="E21" s="32">
        <v>125000</v>
      </c>
      <c r="F21" s="32">
        <v>87900</v>
      </c>
      <c r="G21" s="32">
        <v>112500</v>
      </c>
      <c r="H21" s="32">
        <v>45000</v>
      </c>
      <c r="I21" s="32">
        <v>46200</v>
      </c>
    </row>
    <row r="22" spans="1:9" x14ac:dyDescent="0.4">
      <c r="B22" s="71"/>
      <c r="C22" s="72"/>
      <c r="D22" s="72"/>
      <c r="E22" s="72"/>
      <c r="F22" s="72"/>
      <c r="G22" s="72"/>
      <c r="H22" s="72"/>
      <c r="I22" s="72"/>
    </row>
    <row r="23" spans="1:9" x14ac:dyDescent="0.4">
      <c r="C23" s="2"/>
      <c r="D23" s="2"/>
      <c r="E23" s="2"/>
      <c r="H23" s="2"/>
      <c r="I23" s="2"/>
    </row>
    <row r="24" spans="1:9" ht="45.5" thickBot="1" x14ac:dyDescent="0.45">
      <c r="A24" s="48" t="s">
        <v>35</v>
      </c>
      <c r="B24" s="73"/>
      <c r="C24" s="73"/>
      <c r="D24" s="73"/>
      <c r="E24" s="73"/>
      <c r="F24" s="73"/>
      <c r="G24" s="73"/>
      <c r="H24" s="73"/>
      <c r="I24" s="73"/>
    </row>
    <row r="25" spans="1:9" x14ac:dyDescent="0.4">
      <c r="A25" s="49" t="s">
        <v>8</v>
      </c>
      <c r="B25" s="37">
        <v>23</v>
      </c>
      <c r="C25" s="37" t="s">
        <v>71</v>
      </c>
      <c r="D25" s="37">
        <v>4</v>
      </c>
      <c r="E25" s="37">
        <v>11</v>
      </c>
      <c r="F25" s="37" t="s">
        <v>71</v>
      </c>
      <c r="G25" s="37" t="s">
        <v>71</v>
      </c>
      <c r="H25" s="37">
        <v>27</v>
      </c>
      <c r="I25" s="37" t="s">
        <v>71</v>
      </c>
    </row>
    <row r="26" spans="1:9" x14ac:dyDescent="0.4">
      <c r="A26" s="16" t="s">
        <v>9</v>
      </c>
      <c r="B26" s="17">
        <v>18</v>
      </c>
      <c r="C26" s="17">
        <v>33</v>
      </c>
      <c r="D26" s="17">
        <v>29</v>
      </c>
      <c r="E26" s="17">
        <v>11</v>
      </c>
      <c r="F26" s="17" t="s">
        <v>71</v>
      </c>
      <c r="G26" s="17" t="s">
        <v>71</v>
      </c>
      <c r="H26" s="17">
        <v>19</v>
      </c>
      <c r="I26" s="17" t="s">
        <v>71</v>
      </c>
    </row>
    <row r="27" spans="1:9" x14ac:dyDescent="0.4">
      <c r="A27" s="16" t="s">
        <v>10</v>
      </c>
      <c r="B27" s="17">
        <v>6</v>
      </c>
      <c r="C27" s="17" t="s">
        <v>71</v>
      </c>
      <c r="D27" s="17" t="s">
        <v>71</v>
      </c>
      <c r="E27" s="17" t="s">
        <v>71</v>
      </c>
      <c r="F27" s="17" t="s">
        <v>71</v>
      </c>
      <c r="G27" s="17">
        <v>20</v>
      </c>
      <c r="H27" s="17">
        <v>6</v>
      </c>
      <c r="I27" s="17">
        <v>33</v>
      </c>
    </row>
    <row r="28" spans="1:9" x14ac:dyDescent="0.4">
      <c r="A28" s="16" t="s">
        <v>11</v>
      </c>
      <c r="B28" s="17">
        <v>11</v>
      </c>
      <c r="C28" s="17">
        <v>33</v>
      </c>
      <c r="D28" s="17">
        <v>4</v>
      </c>
      <c r="E28" s="17">
        <v>11</v>
      </c>
      <c r="F28" s="17" t="s">
        <v>71</v>
      </c>
      <c r="G28" s="17">
        <v>20</v>
      </c>
      <c r="H28" s="17">
        <v>12</v>
      </c>
      <c r="I28" s="17">
        <v>33</v>
      </c>
    </row>
    <row r="29" spans="1:9" x14ac:dyDescent="0.4">
      <c r="A29" s="16" t="s">
        <v>12</v>
      </c>
      <c r="B29" s="17">
        <v>14</v>
      </c>
      <c r="C29" s="17" t="s">
        <v>71</v>
      </c>
      <c r="D29" s="17">
        <v>25</v>
      </c>
      <c r="E29" s="17">
        <v>11</v>
      </c>
      <c r="F29" s="17">
        <v>67</v>
      </c>
      <c r="G29" s="17">
        <v>40</v>
      </c>
      <c r="H29" s="17">
        <v>12</v>
      </c>
      <c r="I29" s="17" t="s">
        <v>71</v>
      </c>
    </row>
    <row r="30" spans="1:9" x14ac:dyDescent="0.4">
      <c r="A30" s="16" t="s">
        <v>13</v>
      </c>
      <c r="B30" s="17">
        <v>11</v>
      </c>
      <c r="C30" s="17" t="s">
        <v>71</v>
      </c>
      <c r="D30" s="17">
        <v>13</v>
      </c>
      <c r="E30" s="17">
        <v>22</v>
      </c>
      <c r="F30" s="17" t="s">
        <v>71</v>
      </c>
      <c r="G30" s="17">
        <v>20</v>
      </c>
      <c r="H30" s="17">
        <v>10</v>
      </c>
      <c r="I30" s="17">
        <v>33</v>
      </c>
    </row>
    <row r="31" spans="1:9" x14ac:dyDescent="0.4">
      <c r="A31" s="16" t="s">
        <v>14</v>
      </c>
      <c r="B31" s="17">
        <v>10</v>
      </c>
      <c r="C31" s="17" t="s">
        <v>71</v>
      </c>
      <c r="D31" s="17">
        <v>17</v>
      </c>
      <c r="E31" s="17">
        <v>11</v>
      </c>
      <c r="F31" s="17">
        <v>33</v>
      </c>
      <c r="G31" s="17" t="s">
        <v>71</v>
      </c>
      <c r="H31" s="17">
        <v>10</v>
      </c>
      <c r="I31" s="17" t="s">
        <v>71</v>
      </c>
    </row>
    <row r="32" spans="1:9" x14ac:dyDescent="0.4">
      <c r="A32" s="16" t="s">
        <v>15</v>
      </c>
      <c r="B32" s="17">
        <v>5</v>
      </c>
      <c r="C32" s="17">
        <v>33</v>
      </c>
      <c r="D32" s="17" t="s">
        <v>71</v>
      </c>
      <c r="E32" s="17">
        <v>22</v>
      </c>
      <c r="F32" s="17" t="s">
        <v>71</v>
      </c>
      <c r="G32" s="17" t="s">
        <v>71</v>
      </c>
      <c r="H32" s="17">
        <v>4</v>
      </c>
      <c r="I32" s="17" t="s">
        <v>71</v>
      </c>
    </row>
    <row r="33" spans="1:22" x14ac:dyDescent="0.4">
      <c r="A33" s="16" t="s">
        <v>16</v>
      </c>
      <c r="B33" s="17">
        <v>1</v>
      </c>
      <c r="C33" s="17" t="s">
        <v>71</v>
      </c>
      <c r="D33" s="17" t="s">
        <v>71</v>
      </c>
      <c r="E33" s="17" t="s">
        <v>71</v>
      </c>
      <c r="F33" s="17" t="s">
        <v>71</v>
      </c>
      <c r="G33" s="17" t="s">
        <v>71</v>
      </c>
      <c r="H33" s="17" t="s">
        <v>71</v>
      </c>
      <c r="I33" s="17" t="s">
        <v>71</v>
      </c>
    </row>
    <row r="34" spans="1:22" ht="15.5" thickBot="1" x14ac:dyDescent="0.45">
      <c r="A34" s="16" t="s">
        <v>22</v>
      </c>
      <c r="B34" s="17">
        <v>1</v>
      </c>
      <c r="C34" s="17" t="s">
        <v>71</v>
      </c>
      <c r="D34" s="17">
        <v>8</v>
      </c>
      <c r="E34" s="17" t="s">
        <v>71</v>
      </c>
      <c r="F34" s="17" t="s">
        <v>71</v>
      </c>
      <c r="G34" s="17" t="s">
        <v>71</v>
      </c>
      <c r="H34" s="17" t="s">
        <v>71</v>
      </c>
      <c r="I34" s="17" t="s">
        <v>71</v>
      </c>
    </row>
    <row r="35" spans="1:22" x14ac:dyDescent="0.4">
      <c r="A35" s="21" t="s">
        <v>3</v>
      </c>
      <c r="B35" s="32">
        <v>39100</v>
      </c>
      <c r="C35" s="32">
        <v>42700</v>
      </c>
      <c r="D35" s="32">
        <v>63000</v>
      </c>
      <c r="E35" s="32">
        <v>81800</v>
      </c>
      <c r="F35" s="32">
        <v>68700</v>
      </c>
      <c r="G35" s="32">
        <v>56300</v>
      </c>
      <c r="H35" s="32">
        <v>31700</v>
      </c>
      <c r="I35" s="32">
        <v>42700</v>
      </c>
    </row>
    <row r="36" spans="1:22" x14ac:dyDescent="0.4">
      <c r="A36" s="74"/>
      <c r="C36" s="23"/>
      <c r="D36" s="23"/>
      <c r="E36" s="23"/>
      <c r="F36" s="23"/>
      <c r="G36" s="23"/>
      <c r="H36" s="23"/>
      <c r="I36" s="23"/>
    </row>
    <row r="37" spans="1:22" x14ac:dyDescent="0.4">
      <c r="A37" s="42" t="s">
        <v>66</v>
      </c>
      <c r="B37" s="34"/>
      <c r="C37" s="2"/>
      <c r="D37" s="2"/>
      <c r="E37" s="2"/>
      <c r="H37" s="2"/>
      <c r="I37" s="2"/>
    </row>
    <row r="38" spans="1:22" x14ac:dyDescent="0.4">
      <c r="A38" s="42"/>
      <c r="B38" s="42"/>
      <c r="C38" s="42"/>
      <c r="D38" s="42"/>
      <c r="E38" s="42"/>
      <c r="F38" s="42"/>
      <c r="G38" s="42"/>
      <c r="H38" s="42"/>
      <c r="I38" s="42"/>
    </row>
    <row r="39" spans="1:22" x14ac:dyDescent="0.4">
      <c r="C39" s="2"/>
      <c r="D39" s="2"/>
      <c r="E39" s="2"/>
      <c r="H39" s="2"/>
      <c r="I39" s="2"/>
    </row>
    <row r="40" spans="1:22" ht="21.5" x14ac:dyDescent="0.6">
      <c r="A40" s="10" t="s">
        <v>36</v>
      </c>
      <c r="C40" s="2"/>
      <c r="D40" s="2"/>
      <c r="E40" s="2"/>
      <c r="H40" s="2"/>
      <c r="I40" s="2"/>
    </row>
    <row r="41" spans="1:22" x14ac:dyDescent="0.4">
      <c r="C41" s="2"/>
      <c r="D41" s="2"/>
      <c r="E41" s="2"/>
      <c r="H41" s="2"/>
      <c r="I41" s="2"/>
    </row>
    <row r="42" spans="1:22" x14ac:dyDescent="0.4">
      <c r="B42" s="4"/>
      <c r="C42" s="126" t="s">
        <v>56</v>
      </c>
      <c r="D42" s="126"/>
      <c r="E42" s="126"/>
      <c r="F42" s="126"/>
      <c r="G42" s="126"/>
      <c r="H42" s="126"/>
      <c r="I42" s="126"/>
    </row>
    <row r="43" spans="1:22" ht="57.75" customHeight="1" thickBot="1" x14ac:dyDescent="0.45">
      <c r="A43" s="48" t="s">
        <v>34</v>
      </c>
      <c r="B43" s="35" t="s">
        <v>65</v>
      </c>
      <c r="C43" s="60" t="s">
        <v>26</v>
      </c>
      <c r="D43" s="60" t="s">
        <v>17</v>
      </c>
      <c r="E43" s="60" t="s">
        <v>18</v>
      </c>
      <c r="F43" s="60" t="s">
        <v>27</v>
      </c>
      <c r="G43" s="60" t="s">
        <v>28</v>
      </c>
      <c r="H43" s="60" t="s">
        <v>19</v>
      </c>
      <c r="I43" s="60" t="s">
        <v>30</v>
      </c>
    </row>
    <row r="44" spans="1:22" x14ac:dyDescent="0.4">
      <c r="A44" s="49" t="s">
        <v>8</v>
      </c>
      <c r="B44" s="37">
        <v>24</v>
      </c>
      <c r="C44" s="37">
        <v>19</v>
      </c>
      <c r="D44" s="37">
        <v>10</v>
      </c>
      <c r="E44" s="37">
        <v>18</v>
      </c>
      <c r="F44" s="37" t="s">
        <v>71</v>
      </c>
      <c r="G44" s="37">
        <v>4</v>
      </c>
      <c r="H44" s="37">
        <v>28</v>
      </c>
      <c r="I44" s="37">
        <v>1</v>
      </c>
    </row>
    <row r="45" spans="1:22" x14ac:dyDescent="0.4">
      <c r="A45" s="16" t="s">
        <v>9</v>
      </c>
      <c r="B45" s="17">
        <v>13</v>
      </c>
      <c r="C45" s="17">
        <v>14</v>
      </c>
      <c r="D45" s="17">
        <v>9</v>
      </c>
      <c r="E45" s="17">
        <v>13</v>
      </c>
      <c r="F45" s="17">
        <v>6</v>
      </c>
      <c r="G45" s="17">
        <v>5</v>
      </c>
      <c r="H45" s="17">
        <v>14</v>
      </c>
      <c r="I45" s="17">
        <v>4</v>
      </c>
    </row>
    <row r="46" spans="1:22" x14ac:dyDescent="0.4">
      <c r="A46" s="16" t="s">
        <v>10</v>
      </c>
      <c r="B46" s="17">
        <v>8</v>
      </c>
      <c r="C46" s="17">
        <v>2</v>
      </c>
      <c r="D46" s="17">
        <v>6</v>
      </c>
      <c r="E46" s="17">
        <v>6</v>
      </c>
      <c r="F46" s="17">
        <v>5</v>
      </c>
      <c r="G46" s="17">
        <v>6</v>
      </c>
      <c r="H46" s="17">
        <v>8</v>
      </c>
      <c r="I46" s="17">
        <v>4</v>
      </c>
    </row>
    <row r="47" spans="1:22" x14ac:dyDescent="0.4">
      <c r="A47" s="16" t="s">
        <v>11</v>
      </c>
      <c r="B47" s="17">
        <v>9</v>
      </c>
      <c r="C47" s="17">
        <v>8</v>
      </c>
      <c r="D47" s="17">
        <v>7</v>
      </c>
      <c r="E47" s="17">
        <v>9</v>
      </c>
      <c r="F47" s="17">
        <v>2</v>
      </c>
      <c r="G47" s="17">
        <v>6</v>
      </c>
      <c r="H47" s="17">
        <v>9</v>
      </c>
      <c r="I47" s="17">
        <v>12</v>
      </c>
      <c r="N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4">
      <c r="A48" s="16" t="s">
        <v>12</v>
      </c>
      <c r="B48" s="17">
        <v>12</v>
      </c>
      <c r="C48" s="17">
        <v>8</v>
      </c>
      <c r="D48" s="17">
        <v>13</v>
      </c>
      <c r="E48" s="17">
        <v>14</v>
      </c>
      <c r="F48" s="17">
        <v>12</v>
      </c>
      <c r="G48" s="17">
        <v>11</v>
      </c>
      <c r="H48" s="17">
        <v>11</v>
      </c>
      <c r="I48" s="17">
        <v>18</v>
      </c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4">
      <c r="A49" s="16" t="s">
        <v>13</v>
      </c>
      <c r="B49" s="17">
        <v>9</v>
      </c>
      <c r="C49" s="17">
        <v>10</v>
      </c>
      <c r="D49" s="17">
        <v>10</v>
      </c>
      <c r="E49" s="17">
        <v>10</v>
      </c>
      <c r="F49" s="17">
        <v>19</v>
      </c>
      <c r="G49" s="17">
        <v>15</v>
      </c>
      <c r="H49" s="17">
        <v>8</v>
      </c>
      <c r="I49" s="17">
        <v>12</v>
      </c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4">
      <c r="A50" s="16" t="s">
        <v>14</v>
      </c>
      <c r="B50" s="17">
        <v>10</v>
      </c>
      <c r="C50" s="17">
        <v>10</v>
      </c>
      <c r="D50" s="17">
        <v>15</v>
      </c>
      <c r="E50" s="17">
        <v>11</v>
      </c>
      <c r="F50" s="17">
        <v>14</v>
      </c>
      <c r="G50" s="17">
        <v>21</v>
      </c>
      <c r="H50" s="17">
        <v>8</v>
      </c>
      <c r="I50" s="17">
        <v>27</v>
      </c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4">
      <c r="A51" s="16" t="s">
        <v>15</v>
      </c>
      <c r="B51" s="17">
        <v>6</v>
      </c>
      <c r="C51" s="17">
        <v>6</v>
      </c>
      <c r="D51" s="17">
        <v>9</v>
      </c>
      <c r="E51" s="17">
        <v>6</v>
      </c>
      <c r="F51" s="17">
        <v>7</v>
      </c>
      <c r="G51" s="17">
        <v>13</v>
      </c>
      <c r="H51" s="17">
        <v>5</v>
      </c>
      <c r="I51" s="17">
        <v>9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x14ac:dyDescent="0.4">
      <c r="A52" s="16" t="s">
        <v>16</v>
      </c>
      <c r="B52" s="17">
        <v>3</v>
      </c>
      <c r="C52" s="17">
        <v>10</v>
      </c>
      <c r="D52" s="17">
        <v>6</v>
      </c>
      <c r="E52" s="17">
        <v>5</v>
      </c>
      <c r="F52" s="17">
        <v>7</v>
      </c>
      <c r="G52" s="17">
        <v>5</v>
      </c>
      <c r="H52" s="17">
        <v>2</v>
      </c>
      <c r="I52" s="17">
        <v>8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5.5" thickBot="1" x14ac:dyDescent="0.45">
      <c r="A53" s="16" t="s">
        <v>22</v>
      </c>
      <c r="B53" s="17">
        <v>7</v>
      </c>
      <c r="C53" s="17">
        <v>14</v>
      </c>
      <c r="D53" s="17">
        <v>15</v>
      </c>
      <c r="E53" s="17">
        <v>8</v>
      </c>
      <c r="F53" s="17">
        <v>26</v>
      </c>
      <c r="G53" s="17">
        <v>12</v>
      </c>
      <c r="H53" s="17">
        <v>5</v>
      </c>
      <c r="I53" s="17">
        <v>6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x14ac:dyDescent="0.4">
      <c r="A54" s="21" t="s">
        <v>3</v>
      </c>
      <c r="B54" s="53">
        <v>43300</v>
      </c>
      <c r="C54" s="32">
        <v>71900</v>
      </c>
      <c r="D54" s="32">
        <v>87500</v>
      </c>
      <c r="E54" s="32">
        <v>57100</v>
      </c>
      <c r="F54" s="32">
        <v>121400</v>
      </c>
      <c r="G54" s="32">
        <v>107100</v>
      </c>
      <c r="H54" s="32">
        <v>35000</v>
      </c>
      <c r="I54" s="32">
        <v>97900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s="11" customFormat="1" ht="0.75" customHeight="1" x14ac:dyDescent="0.4">
      <c r="B55" s="54"/>
      <c r="C55" s="54"/>
      <c r="D55" s="54"/>
      <c r="E55" s="54"/>
      <c r="F55" s="54"/>
      <c r="G55" s="54"/>
      <c r="H55" s="75"/>
      <c r="I55" s="75"/>
      <c r="M55" s="56"/>
      <c r="N55" s="56"/>
      <c r="O55" s="56"/>
      <c r="P55" s="56"/>
      <c r="Q55" s="56"/>
      <c r="R55" s="56"/>
      <c r="S55" s="56"/>
      <c r="T55" s="56"/>
      <c r="U55" s="56"/>
      <c r="V55" s="56"/>
    </row>
    <row r="56" spans="1:22" x14ac:dyDescent="0.4">
      <c r="C56" s="50"/>
      <c r="D56" s="50"/>
      <c r="E56" s="50"/>
      <c r="F56" s="50"/>
      <c r="G56" s="50"/>
      <c r="H56" s="50"/>
      <c r="I56" s="50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4">
      <c r="B57" s="50"/>
      <c r="C57" s="130"/>
      <c r="D57" s="130"/>
      <c r="E57" s="130"/>
      <c r="F57" s="130"/>
      <c r="G57" s="130"/>
      <c r="H57" s="130"/>
      <c r="I57" s="130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45.5" thickBot="1" x14ac:dyDescent="0.45">
      <c r="A58" s="48" t="s">
        <v>35</v>
      </c>
      <c r="B58" s="58"/>
      <c r="C58" s="76"/>
      <c r="D58" s="76"/>
      <c r="E58" s="76"/>
      <c r="F58" s="76"/>
      <c r="G58" s="76"/>
      <c r="H58" s="76"/>
      <c r="I58" s="76"/>
      <c r="M58" s="31"/>
      <c r="N58" s="31"/>
      <c r="O58" s="31"/>
      <c r="P58" s="31"/>
      <c r="Q58" s="31"/>
      <c r="R58" s="31"/>
      <c r="S58" s="31"/>
      <c r="T58" s="31"/>
      <c r="U58" s="31"/>
    </row>
    <row r="59" spans="1:22" x14ac:dyDescent="0.4">
      <c r="A59" s="49" t="s">
        <v>8</v>
      </c>
      <c r="B59" s="37">
        <v>31</v>
      </c>
      <c r="C59" s="37">
        <v>31</v>
      </c>
      <c r="D59" s="37">
        <v>17</v>
      </c>
      <c r="E59" s="37">
        <v>22</v>
      </c>
      <c r="F59" s="37">
        <v>3</v>
      </c>
      <c r="G59" s="37">
        <v>10</v>
      </c>
      <c r="H59" s="37">
        <v>35</v>
      </c>
      <c r="I59" s="37">
        <v>4</v>
      </c>
    </row>
    <row r="60" spans="1:22" x14ac:dyDescent="0.4">
      <c r="A60" s="16" t="s">
        <v>9</v>
      </c>
      <c r="B60" s="17">
        <v>16</v>
      </c>
      <c r="C60" s="17">
        <v>9</v>
      </c>
      <c r="D60" s="17">
        <v>13</v>
      </c>
      <c r="E60" s="17">
        <v>18</v>
      </c>
      <c r="F60" s="17">
        <v>4</v>
      </c>
      <c r="G60" s="17">
        <v>9</v>
      </c>
      <c r="H60" s="17">
        <v>17</v>
      </c>
      <c r="I60" s="17">
        <v>7</v>
      </c>
    </row>
    <row r="61" spans="1:22" x14ac:dyDescent="0.4">
      <c r="A61" s="16" t="s">
        <v>10</v>
      </c>
      <c r="B61" s="17">
        <v>9</v>
      </c>
      <c r="C61" s="17">
        <v>5</v>
      </c>
      <c r="D61" s="17">
        <v>7</v>
      </c>
      <c r="E61" s="17">
        <v>9</v>
      </c>
      <c r="F61" s="17">
        <v>7</v>
      </c>
      <c r="G61" s="17">
        <v>8</v>
      </c>
      <c r="H61" s="17">
        <v>9</v>
      </c>
      <c r="I61" s="17">
        <v>5</v>
      </c>
    </row>
    <row r="62" spans="1:22" x14ac:dyDescent="0.4">
      <c r="A62" s="16" t="s">
        <v>11</v>
      </c>
      <c r="B62" s="17">
        <v>11</v>
      </c>
      <c r="C62" s="17">
        <v>5</v>
      </c>
      <c r="D62" s="17">
        <v>12</v>
      </c>
      <c r="E62" s="17">
        <v>14</v>
      </c>
      <c r="F62" s="17">
        <v>13</v>
      </c>
      <c r="G62" s="17">
        <v>12</v>
      </c>
      <c r="H62" s="17">
        <v>9</v>
      </c>
      <c r="I62" s="17">
        <v>19</v>
      </c>
    </row>
    <row r="63" spans="1:22" x14ac:dyDescent="0.4">
      <c r="A63" s="16" t="s">
        <v>12</v>
      </c>
      <c r="B63" s="17">
        <v>11</v>
      </c>
      <c r="C63" s="17">
        <v>12</v>
      </c>
      <c r="D63" s="17">
        <v>15</v>
      </c>
      <c r="E63" s="17">
        <v>11</v>
      </c>
      <c r="F63" s="17">
        <v>9</v>
      </c>
      <c r="G63" s="17">
        <v>15</v>
      </c>
      <c r="H63" s="17">
        <v>11</v>
      </c>
      <c r="I63" s="17">
        <v>14</v>
      </c>
    </row>
    <row r="64" spans="1:22" x14ac:dyDescent="0.4">
      <c r="A64" s="16" t="s">
        <v>13</v>
      </c>
      <c r="B64" s="17">
        <v>8</v>
      </c>
      <c r="C64" s="17">
        <v>11</v>
      </c>
      <c r="D64" s="17">
        <v>11</v>
      </c>
      <c r="E64" s="17">
        <v>8</v>
      </c>
      <c r="F64" s="17">
        <v>27</v>
      </c>
      <c r="G64" s="17">
        <v>17</v>
      </c>
      <c r="H64" s="17">
        <v>7</v>
      </c>
      <c r="I64" s="17">
        <v>16</v>
      </c>
    </row>
    <row r="65" spans="1:25" x14ac:dyDescent="0.4">
      <c r="A65" s="16" t="s">
        <v>14</v>
      </c>
      <c r="B65" s="17">
        <v>7</v>
      </c>
      <c r="C65" s="17">
        <v>7</v>
      </c>
      <c r="D65" s="17">
        <v>12</v>
      </c>
      <c r="E65" s="17">
        <v>9</v>
      </c>
      <c r="F65" s="17">
        <v>13</v>
      </c>
      <c r="G65" s="17">
        <v>11</v>
      </c>
      <c r="H65" s="17">
        <v>5</v>
      </c>
      <c r="I65" s="17">
        <v>25</v>
      </c>
    </row>
    <row r="66" spans="1:25" x14ac:dyDescent="0.4">
      <c r="A66" s="16" t="s">
        <v>15</v>
      </c>
      <c r="B66" s="17">
        <v>3</v>
      </c>
      <c r="C66" s="17">
        <v>6</v>
      </c>
      <c r="D66" s="17">
        <v>5</v>
      </c>
      <c r="E66" s="17">
        <v>4</v>
      </c>
      <c r="F66" s="17">
        <v>10</v>
      </c>
      <c r="G66" s="17">
        <v>8</v>
      </c>
      <c r="H66" s="17">
        <v>3</v>
      </c>
      <c r="I66" s="17">
        <v>5</v>
      </c>
    </row>
    <row r="67" spans="1:25" x14ac:dyDescent="0.4">
      <c r="A67" s="16" t="s">
        <v>16</v>
      </c>
      <c r="B67" s="17">
        <v>2</v>
      </c>
      <c r="C67" s="17">
        <v>2</v>
      </c>
      <c r="D67" s="17">
        <v>3</v>
      </c>
      <c r="E67" s="17">
        <v>3</v>
      </c>
      <c r="F67" s="17">
        <v>11</v>
      </c>
      <c r="G67" s="17">
        <v>4</v>
      </c>
      <c r="H67" s="17">
        <v>1</v>
      </c>
      <c r="I67" s="17" t="s">
        <v>71</v>
      </c>
    </row>
    <row r="68" spans="1:25" ht="15.5" thickBot="1" x14ac:dyDescent="0.45">
      <c r="A68" s="16" t="s">
        <v>22</v>
      </c>
      <c r="B68" s="17">
        <v>3</v>
      </c>
      <c r="C68" s="17">
        <v>11</v>
      </c>
      <c r="D68" s="17">
        <v>6</v>
      </c>
      <c r="E68" s="17">
        <v>3</v>
      </c>
      <c r="F68" s="17">
        <v>4</v>
      </c>
      <c r="G68" s="17">
        <v>5</v>
      </c>
      <c r="H68" s="17">
        <v>2</v>
      </c>
      <c r="I68" s="17">
        <v>5</v>
      </c>
    </row>
    <row r="69" spans="1:25" ht="18" customHeight="1" x14ac:dyDescent="0.4">
      <c r="A69" s="21" t="s">
        <v>3</v>
      </c>
      <c r="B69" s="53">
        <v>28300</v>
      </c>
      <c r="C69" s="32">
        <v>50000</v>
      </c>
      <c r="D69" s="32">
        <v>51700</v>
      </c>
      <c r="E69" s="32">
        <v>36100</v>
      </c>
      <c r="F69" s="32">
        <v>88000</v>
      </c>
      <c r="G69" s="32">
        <v>68300</v>
      </c>
      <c r="H69" s="32">
        <v>23200</v>
      </c>
      <c r="I69" s="32">
        <v>76600</v>
      </c>
    </row>
    <row r="70" spans="1:25" s="11" customFormat="1" ht="18" customHeight="1" x14ac:dyDescent="0.4">
      <c r="B70" s="54"/>
      <c r="C70" s="54"/>
      <c r="D70" s="54"/>
      <c r="E70" s="54"/>
      <c r="F70" s="54"/>
      <c r="G70" s="54"/>
      <c r="H70" s="54"/>
      <c r="I70" s="54"/>
      <c r="M70" s="2"/>
      <c r="N70" s="2"/>
      <c r="O70" s="2"/>
      <c r="P70" s="2"/>
      <c r="Q70" s="2"/>
      <c r="R70" s="2"/>
      <c r="S70" s="2"/>
      <c r="T70" s="2"/>
    </row>
    <row r="71" spans="1:25" ht="18" customHeight="1" x14ac:dyDescent="0.4">
      <c r="A71" s="42" t="s">
        <v>66</v>
      </c>
      <c r="C71" s="2"/>
      <c r="D71" s="2"/>
      <c r="E71" s="2"/>
      <c r="H71" s="2"/>
      <c r="I71" s="2"/>
    </row>
    <row r="72" spans="1:25" x14ac:dyDescent="0.4">
      <c r="B72" s="34"/>
      <c r="C72" s="2"/>
      <c r="D72" s="2"/>
      <c r="E72" s="2"/>
      <c r="H72" s="2"/>
      <c r="I72" s="2"/>
    </row>
    <row r="73" spans="1:25" x14ac:dyDescent="0.4">
      <c r="C73" s="2"/>
      <c r="G73" s="34"/>
      <c r="I73" s="2"/>
      <c r="J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x14ac:dyDescent="0.4">
      <c r="G74" s="34"/>
      <c r="I74" s="2"/>
      <c r="J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x14ac:dyDescent="0.4">
      <c r="G75" s="34"/>
      <c r="I75" s="2"/>
      <c r="J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x14ac:dyDescent="0.4">
      <c r="A76" s="34"/>
      <c r="B76" s="34"/>
      <c r="E76" s="57"/>
      <c r="F76" s="31"/>
      <c r="G76" s="57"/>
      <c r="H76" s="57"/>
      <c r="I76" s="31"/>
      <c r="J76" s="57"/>
      <c r="K76" s="31"/>
      <c r="L76" s="31"/>
      <c r="M76" s="57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x14ac:dyDescent="0.4">
      <c r="A77" s="34"/>
      <c r="B77" s="34"/>
      <c r="E77" s="57"/>
      <c r="F77" s="31"/>
      <c r="G77" s="57"/>
      <c r="H77" s="57"/>
      <c r="I77" s="31"/>
      <c r="J77" s="57"/>
      <c r="K77" s="31"/>
      <c r="L77" s="31"/>
      <c r="M77" s="57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4">
      <c r="A78" s="34"/>
      <c r="B78" s="34"/>
      <c r="C78" s="57"/>
      <c r="D78" s="57"/>
      <c r="E78" s="57"/>
      <c r="F78" s="31"/>
      <c r="G78" s="57"/>
      <c r="H78" s="57"/>
      <c r="I78" s="31"/>
      <c r="J78" s="57"/>
      <c r="K78" s="31"/>
      <c r="L78" s="31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34"/>
    </row>
    <row r="79" spans="1:25" x14ac:dyDescent="0.4">
      <c r="A79" s="34"/>
      <c r="B79" s="34"/>
      <c r="C79" s="57"/>
      <c r="D79" s="57"/>
      <c r="E79" s="57"/>
      <c r="F79" s="31"/>
      <c r="G79" s="57"/>
      <c r="H79" s="57"/>
      <c r="I79" s="31"/>
      <c r="J79" s="57"/>
      <c r="K79" s="31"/>
      <c r="L79" s="31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34"/>
    </row>
    <row r="80" spans="1:25" x14ac:dyDescent="0.4">
      <c r="A80" s="34"/>
      <c r="B80" s="34"/>
      <c r="C80" s="57"/>
      <c r="D80" s="57"/>
      <c r="E80" s="57"/>
      <c r="F80" s="31"/>
      <c r="G80" s="57"/>
      <c r="H80" s="57"/>
      <c r="I80" s="31"/>
      <c r="J80" s="57"/>
      <c r="K80" s="31"/>
      <c r="L80" s="31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34"/>
    </row>
    <row r="81" spans="1:25" x14ac:dyDescent="0.4">
      <c r="A81" s="34"/>
      <c r="B81" s="34"/>
      <c r="C81" s="57"/>
      <c r="D81" s="57"/>
      <c r="E81" s="57"/>
      <c r="F81" s="31"/>
      <c r="G81" s="57"/>
      <c r="H81" s="57"/>
      <c r="I81" s="31"/>
      <c r="J81" s="57"/>
      <c r="K81" s="31"/>
      <c r="L81" s="31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34"/>
    </row>
    <row r="82" spans="1:25" x14ac:dyDescent="0.4">
      <c r="A82" s="34"/>
      <c r="B82" s="34"/>
      <c r="C82" s="57"/>
      <c r="D82" s="57"/>
      <c r="E82" s="57"/>
      <c r="F82" s="31"/>
      <c r="G82" s="57"/>
      <c r="H82" s="57"/>
      <c r="I82" s="31"/>
      <c r="J82" s="57"/>
      <c r="K82" s="31"/>
      <c r="L82" s="31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34"/>
    </row>
    <row r="83" spans="1:25" x14ac:dyDescent="0.4">
      <c r="A83" s="34"/>
      <c r="B83" s="34"/>
      <c r="C83" s="57"/>
      <c r="D83" s="57"/>
      <c r="E83" s="57"/>
      <c r="F83" s="31"/>
      <c r="G83" s="57"/>
      <c r="H83" s="57"/>
      <c r="I83" s="31"/>
      <c r="J83" s="57"/>
      <c r="K83" s="31"/>
      <c r="L83" s="31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34"/>
    </row>
    <row r="84" spans="1:25" x14ac:dyDescent="0.4">
      <c r="A84" s="34"/>
      <c r="B84" s="34"/>
      <c r="C84" s="57"/>
      <c r="D84" s="57"/>
      <c r="E84" s="57"/>
      <c r="F84" s="31"/>
      <c r="G84" s="57"/>
      <c r="H84" s="57"/>
      <c r="I84" s="31"/>
      <c r="J84" s="57"/>
      <c r="K84" s="31"/>
      <c r="L84" s="31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34"/>
    </row>
    <row r="85" spans="1:25" x14ac:dyDescent="0.4">
      <c r="A85" s="34"/>
      <c r="B85" s="34"/>
      <c r="C85" s="57"/>
      <c r="D85" s="57"/>
      <c r="E85" s="57"/>
      <c r="F85" s="31"/>
      <c r="G85" s="57"/>
      <c r="H85" s="57"/>
      <c r="I85" s="31"/>
      <c r="J85" s="57"/>
      <c r="K85" s="31"/>
      <c r="L85" s="31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34"/>
    </row>
    <row r="86" spans="1:25" x14ac:dyDescent="0.4">
      <c r="C86" s="57"/>
      <c r="D86" s="57"/>
      <c r="E86" s="57"/>
      <c r="F86" s="31"/>
      <c r="G86" s="57"/>
      <c r="H86" s="57"/>
      <c r="I86" s="31"/>
      <c r="J86" s="57"/>
      <c r="K86" s="31"/>
      <c r="L86" s="31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34"/>
    </row>
    <row r="87" spans="1:25" x14ac:dyDescent="0.4">
      <c r="C87" s="57"/>
      <c r="D87" s="57"/>
      <c r="E87" s="57"/>
      <c r="F87" s="31"/>
      <c r="G87" s="57"/>
      <c r="H87" s="57"/>
      <c r="I87" s="31"/>
      <c r="J87" s="57"/>
      <c r="K87" s="31"/>
      <c r="L87" s="31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34"/>
    </row>
    <row r="88" spans="1:25" x14ac:dyDescent="0.4">
      <c r="C88" s="57"/>
      <c r="D88" s="57"/>
      <c r="E88" s="57"/>
      <c r="F88" s="31"/>
      <c r="G88" s="57"/>
      <c r="H88" s="57"/>
      <c r="I88" s="31"/>
      <c r="J88" s="57"/>
      <c r="K88" s="31"/>
      <c r="L88" s="31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34"/>
    </row>
    <row r="89" spans="1:25" x14ac:dyDescent="0.4">
      <c r="D89" s="57"/>
      <c r="F89" s="34"/>
      <c r="G89" s="34"/>
      <c r="J89" s="34"/>
      <c r="K89" s="34"/>
      <c r="L89" s="34"/>
      <c r="M89" s="57"/>
      <c r="N89" s="57"/>
      <c r="O89" s="34"/>
      <c r="P89" s="57"/>
      <c r="Q89" s="57"/>
      <c r="R89" s="57"/>
      <c r="S89" s="57"/>
      <c r="T89" s="57"/>
      <c r="U89" s="57"/>
      <c r="V89" s="34"/>
      <c r="W89" s="34"/>
      <c r="X89" s="34"/>
      <c r="Y89" s="34"/>
    </row>
    <row r="90" spans="1:25" x14ac:dyDescent="0.4">
      <c r="C90" s="57"/>
      <c r="D90" s="57"/>
      <c r="F90" s="34"/>
      <c r="G90" s="34"/>
      <c r="J90" s="34"/>
      <c r="K90" s="34"/>
      <c r="L90" s="34"/>
      <c r="M90" s="31"/>
      <c r="N90" s="31"/>
      <c r="O90" s="31"/>
      <c r="P90" s="31"/>
      <c r="Q90" s="31"/>
      <c r="R90" s="31"/>
      <c r="S90" s="31"/>
      <c r="T90" s="31"/>
      <c r="U90" s="31"/>
    </row>
    <row r="91" spans="1:25" x14ac:dyDescent="0.4">
      <c r="F91" s="34"/>
      <c r="G91" s="34"/>
      <c r="J91" s="34"/>
      <c r="K91" s="34"/>
      <c r="L91" s="34"/>
    </row>
    <row r="92" spans="1:25" x14ac:dyDescent="0.4">
      <c r="F92" s="34"/>
      <c r="G92" s="34"/>
      <c r="J92" s="34"/>
      <c r="K92" s="34"/>
      <c r="L92" s="34"/>
      <c r="M92" s="34"/>
      <c r="N92" s="34"/>
      <c r="O92" s="34"/>
      <c r="P92" s="34"/>
      <c r="Q92" s="34"/>
      <c r="R92" s="34"/>
      <c r="S92" s="34"/>
    </row>
    <row r="93" spans="1:25" x14ac:dyDescent="0.4">
      <c r="F93" s="34"/>
      <c r="G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25" x14ac:dyDescent="0.4">
      <c r="F94" s="34"/>
      <c r="G94" s="34"/>
      <c r="J94" s="34"/>
      <c r="K94" s="34"/>
      <c r="L94" s="34"/>
      <c r="M94" s="34"/>
      <c r="N94" s="34"/>
      <c r="O94" s="34"/>
      <c r="P94" s="34"/>
      <c r="Q94" s="34"/>
      <c r="R94" s="34"/>
      <c r="S94" s="34"/>
    </row>
    <row r="95" spans="1:25" x14ac:dyDescent="0.4">
      <c r="F95" s="34"/>
      <c r="G95" s="34"/>
      <c r="J95" s="34"/>
      <c r="K95" s="34"/>
      <c r="L95" s="34"/>
      <c r="M95" s="34"/>
      <c r="N95" s="34"/>
      <c r="O95" s="34"/>
      <c r="P95" s="34"/>
      <c r="Q95" s="34"/>
      <c r="R95" s="34"/>
      <c r="S95" s="34"/>
    </row>
    <row r="96" spans="1:25" x14ac:dyDescent="0.4">
      <c r="F96" s="34"/>
      <c r="G96" s="34"/>
      <c r="J96" s="34"/>
      <c r="K96" s="34"/>
      <c r="L96" s="34"/>
      <c r="M96" s="34"/>
      <c r="N96" s="34"/>
      <c r="O96" s="34"/>
      <c r="P96" s="34"/>
      <c r="Q96" s="34"/>
      <c r="R96" s="34"/>
      <c r="S96" s="34"/>
    </row>
    <row r="97" spans="6:19" x14ac:dyDescent="0.4">
      <c r="F97" s="34"/>
      <c r="G97" s="34"/>
      <c r="J97" s="34"/>
      <c r="K97" s="34"/>
      <c r="L97" s="34"/>
      <c r="M97" s="34"/>
      <c r="N97" s="34"/>
      <c r="O97" s="34"/>
      <c r="P97" s="34"/>
      <c r="Q97" s="34"/>
      <c r="R97" s="34"/>
      <c r="S97" s="34"/>
    </row>
    <row r="98" spans="6:19" x14ac:dyDescent="0.4">
      <c r="F98" s="34"/>
      <c r="G98" s="34"/>
      <c r="J98" s="34"/>
      <c r="K98" s="34"/>
      <c r="L98" s="34"/>
      <c r="M98" s="34"/>
      <c r="N98" s="34"/>
      <c r="O98" s="34"/>
      <c r="P98" s="34"/>
      <c r="Q98" s="34"/>
      <c r="R98" s="34"/>
      <c r="S98" s="34"/>
    </row>
    <row r="99" spans="6:19" x14ac:dyDescent="0.4">
      <c r="F99" s="34"/>
      <c r="G99" s="34"/>
      <c r="J99" s="34"/>
      <c r="K99" s="34"/>
      <c r="L99" s="34"/>
      <c r="M99" s="34"/>
      <c r="N99" s="34"/>
      <c r="O99" s="34"/>
      <c r="P99" s="34"/>
      <c r="Q99" s="34"/>
      <c r="R99" s="34"/>
      <c r="S99" s="34"/>
    </row>
    <row r="100" spans="6:19" x14ac:dyDescent="0.4">
      <c r="F100" s="34"/>
      <c r="G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</row>
    <row r="101" spans="6:19" x14ac:dyDescent="0.4">
      <c r="F101" s="34"/>
      <c r="G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</row>
    <row r="102" spans="6:19" x14ac:dyDescent="0.4">
      <c r="F102" s="34"/>
      <c r="G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</row>
    <row r="103" spans="6:19" x14ac:dyDescent="0.4">
      <c r="F103" s="34"/>
      <c r="G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</row>
    <row r="104" spans="6:19" x14ac:dyDescent="0.4">
      <c r="F104" s="34"/>
      <c r="G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</row>
    <row r="105" spans="6:19" x14ac:dyDescent="0.4">
      <c r="F105" s="34"/>
      <c r="G105" s="34"/>
      <c r="J105" s="34"/>
      <c r="K105" s="34"/>
      <c r="L105" s="34"/>
      <c r="M105" s="34"/>
      <c r="N105" s="34"/>
      <c r="O105" s="34"/>
      <c r="P105" s="34"/>
    </row>
    <row r="106" spans="6:19" x14ac:dyDescent="0.4">
      <c r="F106" s="34"/>
      <c r="G106" s="34"/>
      <c r="J106" s="34"/>
      <c r="K106" s="34"/>
      <c r="L106" s="34"/>
      <c r="M106" s="34"/>
      <c r="N106" s="34"/>
      <c r="O106" s="34"/>
      <c r="P106" s="34"/>
    </row>
    <row r="107" spans="6:19" x14ac:dyDescent="0.4">
      <c r="J107" s="34"/>
      <c r="K107" s="34"/>
      <c r="L107" s="34"/>
      <c r="M107" s="34"/>
      <c r="N107" s="34"/>
      <c r="O107" s="34"/>
      <c r="P107" s="34"/>
    </row>
    <row r="108" spans="6:19" x14ac:dyDescent="0.4">
      <c r="J108" s="34"/>
      <c r="K108" s="34"/>
      <c r="L108" s="34"/>
      <c r="M108" s="34"/>
      <c r="N108" s="34"/>
      <c r="O108" s="34"/>
      <c r="P108" s="34"/>
    </row>
    <row r="109" spans="6:19" x14ac:dyDescent="0.4">
      <c r="J109" s="34"/>
      <c r="K109" s="34"/>
      <c r="L109" s="34"/>
      <c r="M109" s="34"/>
      <c r="N109" s="34"/>
      <c r="O109" s="34"/>
      <c r="P109" s="34"/>
    </row>
  </sheetData>
  <mergeCells count="3">
    <mergeCell ref="C9:I9"/>
    <mergeCell ref="C42:I42"/>
    <mergeCell ref="C57:I57"/>
  </mergeCells>
  <phoneticPr fontId="0" type="noConversion"/>
  <pageMargins left="0.52" right="0.18" top="0.57999999999999996" bottom="0.35" header="0.5" footer="0.16"/>
  <pageSetup scale="71" orientation="portrait" r:id="rId1"/>
  <headerFooter alignWithMargins="0">
    <oddFooter>&amp;L&amp;"Arial,Italic"&amp;8The 2018 National Association of REALTOR&amp;X®&amp;X Member Profile</oddFooter>
  </headerFooter>
  <rowBreaks count="1" manualBreakCount="1">
    <brk id="3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fitToPage="1"/>
  </sheetPr>
  <dimension ref="A1:T111"/>
  <sheetViews>
    <sheetView showGridLines="0" topLeftCell="A4" zoomScaleNormal="100" workbookViewId="0">
      <selection activeCell="E10" sqref="E10"/>
    </sheetView>
  </sheetViews>
  <sheetFormatPr defaultRowHeight="15" x14ac:dyDescent="0.4"/>
  <cols>
    <col min="1" max="1" width="21.36328125" style="2" customWidth="1"/>
    <col min="2" max="2" width="11.54296875" style="2" customWidth="1"/>
    <col min="3" max="3" width="11.6328125" style="34" customWidth="1"/>
    <col min="4" max="4" width="9.6328125" style="34" customWidth="1"/>
    <col min="5" max="5" width="8.7265625" style="2"/>
    <col min="6" max="6" width="12.36328125" style="34" customWidth="1"/>
    <col min="7" max="7" width="11.90625" style="2" customWidth="1"/>
    <col min="8" max="9" width="8.7265625" style="2"/>
    <col min="10" max="10" width="10.1796875" style="2" customWidth="1"/>
    <col min="11" max="16384" width="8.7265625" style="2"/>
  </cols>
  <sheetData>
    <row r="1" spans="1:7" ht="18.5" x14ac:dyDescent="0.5">
      <c r="A1" s="1" t="s">
        <v>33</v>
      </c>
      <c r="F1" s="1"/>
    </row>
    <row r="2" spans="1:7" x14ac:dyDescent="0.4">
      <c r="F2" s="2"/>
    </row>
    <row r="3" spans="1:7" x14ac:dyDescent="0.4">
      <c r="A3" s="3">
        <v>15</v>
      </c>
      <c r="B3" s="4"/>
      <c r="F3" s="2"/>
      <c r="G3" s="4"/>
    </row>
    <row r="4" spans="1:7" ht="16" x14ac:dyDescent="0.4">
      <c r="A4" s="5" t="s">
        <v>103</v>
      </c>
      <c r="B4" s="6"/>
      <c r="C4" s="4"/>
      <c r="D4" s="4"/>
      <c r="F4" s="2"/>
    </row>
    <row r="5" spans="1:7" x14ac:dyDescent="0.4">
      <c r="A5" s="7" t="s">
        <v>60</v>
      </c>
      <c r="B5" s="8"/>
      <c r="C5" s="4"/>
      <c r="D5" s="4"/>
      <c r="F5" s="2"/>
    </row>
    <row r="6" spans="1:7" x14ac:dyDescent="0.4">
      <c r="A6" s="9"/>
      <c r="B6" s="8"/>
      <c r="C6" s="4"/>
      <c r="D6" s="4"/>
      <c r="F6" s="2"/>
    </row>
    <row r="7" spans="1:7" ht="21.5" x14ac:dyDescent="0.6">
      <c r="A7" s="10" t="s">
        <v>87</v>
      </c>
      <c r="B7" s="4"/>
    </row>
    <row r="8" spans="1:7" x14ac:dyDescent="0.4">
      <c r="B8" s="11"/>
      <c r="C8" s="11"/>
      <c r="D8" s="11"/>
      <c r="E8" s="11"/>
      <c r="F8" s="11"/>
      <c r="G8" s="34"/>
    </row>
    <row r="9" spans="1:7" x14ac:dyDescent="0.4">
      <c r="B9" s="11"/>
      <c r="C9" s="126" t="s">
        <v>54</v>
      </c>
      <c r="D9" s="126"/>
      <c r="E9" s="126"/>
      <c r="F9" s="126"/>
      <c r="G9" s="34"/>
    </row>
    <row r="10" spans="1:7" ht="39.75" customHeight="1" thickBot="1" x14ac:dyDescent="0.45">
      <c r="A10" s="48" t="s">
        <v>34</v>
      </c>
      <c r="B10" s="35" t="s">
        <v>65</v>
      </c>
      <c r="C10" s="59" t="s">
        <v>20</v>
      </c>
      <c r="D10" s="59" t="s">
        <v>21</v>
      </c>
      <c r="E10" s="60" t="s">
        <v>31</v>
      </c>
      <c r="F10" s="60" t="s">
        <v>32</v>
      </c>
      <c r="G10" s="34"/>
    </row>
    <row r="11" spans="1:7" x14ac:dyDescent="0.4">
      <c r="A11" s="49" t="s">
        <v>8</v>
      </c>
      <c r="B11" s="37">
        <v>18</v>
      </c>
      <c r="C11" s="37">
        <v>53</v>
      </c>
      <c r="D11" s="37">
        <v>15</v>
      </c>
      <c r="E11" s="37">
        <v>5</v>
      </c>
      <c r="F11" s="37">
        <v>7</v>
      </c>
      <c r="G11" s="34"/>
    </row>
    <row r="12" spans="1:7" x14ac:dyDescent="0.4">
      <c r="A12" s="16" t="s">
        <v>9</v>
      </c>
      <c r="B12" s="17">
        <v>13</v>
      </c>
      <c r="C12" s="17">
        <v>18</v>
      </c>
      <c r="D12" s="17">
        <v>13</v>
      </c>
      <c r="E12" s="17">
        <v>8</v>
      </c>
      <c r="F12" s="17">
        <v>14</v>
      </c>
      <c r="G12" s="34"/>
    </row>
    <row r="13" spans="1:7" x14ac:dyDescent="0.4">
      <c r="A13" s="16" t="s">
        <v>10</v>
      </c>
      <c r="B13" s="17">
        <v>8</v>
      </c>
      <c r="C13" s="17">
        <v>5</v>
      </c>
      <c r="D13" s="17">
        <v>17</v>
      </c>
      <c r="E13" s="17">
        <v>5</v>
      </c>
      <c r="F13" s="17">
        <v>7</v>
      </c>
      <c r="G13" s="34"/>
    </row>
    <row r="14" spans="1:7" x14ac:dyDescent="0.4">
      <c r="A14" s="16" t="s">
        <v>11</v>
      </c>
      <c r="B14" s="17">
        <v>10</v>
      </c>
      <c r="C14" s="17">
        <v>11</v>
      </c>
      <c r="D14" s="17">
        <v>13</v>
      </c>
      <c r="E14" s="17">
        <v>12</v>
      </c>
      <c r="F14" s="17">
        <v>8</v>
      </c>
      <c r="G14" s="34"/>
    </row>
    <row r="15" spans="1:7" x14ac:dyDescent="0.4">
      <c r="A15" s="16" t="s">
        <v>12</v>
      </c>
      <c r="B15" s="17">
        <v>10</v>
      </c>
      <c r="C15" s="17">
        <v>8</v>
      </c>
      <c r="D15" s="17">
        <v>4</v>
      </c>
      <c r="E15" s="17">
        <v>15</v>
      </c>
      <c r="F15" s="17">
        <v>9</v>
      </c>
      <c r="G15" s="34"/>
    </row>
    <row r="16" spans="1:7" x14ac:dyDescent="0.4">
      <c r="A16" s="16" t="s">
        <v>13</v>
      </c>
      <c r="B16" s="17">
        <v>10</v>
      </c>
      <c r="C16" s="17">
        <v>2</v>
      </c>
      <c r="D16" s="17">
        <v>15</v>
      </c>
      <c r="E16" s="17">
        <v>16</v>
      </c>
      <c r="F16" s="17">
        <v>9</v>
      </c>
      <c r="G16" s="34"/>
    </row>
    <row r="17" spans="1:7" x14ac:dyDescent="0.4">
      <c r="A17" s="16" t="s">
        <v>14</v>
      </c>
      <c r="B17" s="17">
        <v>14</v>
      </c>
      <c r="C17" s="17">
        <v>2</v>
      </c>
      <c r="D17" s="17">
        <v>13</v>
      </c>
      <c r="E17" s="17">
        <v>16</v>
      </c>
      <c r="F17" s="17">
        <v>19</v>
      </c>
      <c r="G17" s="34"/>
    </row>
    <row r="18" spans="1:7" x14ac:dyDescent="0.4">
      <c r="A18" s="16" t="s">
        <v>15</v>
      </c>
      <c r="B18" s="17">
        <v>8</v>
      </c>
      <c r="C18" s="17">
        <v>2</v>
      </c>
      <c r="D18" s="17">
        <v>8</v>
      </c>
      <c r="E18" s="17">
        <v>11</v>
      </c>
      <c r="F18" s="17">
        <v>11</v>
      </c>
      <c r="G18" s="34"/>
    </row>
    <row r="19" spans="1:7" x14ac:dyDescent="0.4">
      <c r="A19" s="16" t="s">
        <v>16</v>
      </c>
      <c r="B19" s="17">
        <v>4</v>
      </c>
      <c r="C19" s="17" t="s">
        <v>71</v>
      </c>
      <c r="D19" s="17">
        <v>2</v>
      </c>
      <c r="E19" s="17">
        <v>1</v>
      </c>
      <c r="F19" s="17">
        <v>9</v>
      </c>
      <c r="G19" s="34"/>
    </row>
    <row r="20" spans="1:7" ht="15.5" thickBot="1" x14ac:dyDescent="0.45">
      <c r="A20" s="16" t="s">
        <v>22</v>
      </c>
      <c r="B20" s="17">
        <v>5</v>
      </c>
      <c r="C20" s="17" t="s">
        <v>71</v>
      </c>
      <c r="D20" s="17">
        <v>2</v>
      </c>
      <c r="E20" s="17">
        <v>9</v>
      </c>
      <c r="F20" s="17">
        <v>6</v>
      </c>
      <c r="G20" s="34"/>
    </row>
    <row r="21" spans="1:7" x14ac:dyDescent="0.4">
      <c r="A21" s="21" t="s">
        <v>3</v>
      </c>
      <c r="B21" s="32">
        <v>52500</v>
      </c>
      <c r="C21" s="32">
        <v>9400</v>
      </c>
      <c r="D21" s="32">
        <v>40800</v>
      </c>
      <c r="E21" s="32">
        <v>82800</v>
      </c>
      <c r="F21" s="32">
        <v>88900</v>
      </c>
      <c r="G21" s="34"/>
    </row>
    <row r="22" spans="1:7" x14ac:dyDescent="0.4">
      <c r="B22" s="61"/>
      <c r="C22" s="62"/>
      <c r="D22" s="62"/>
      <c r="E22" s="62"/>
      <c r="F22" s="62"/>
      <c r="G22" s="34"/>
    </row>
    <row r="23" spans="1:7" x14ac:dyDescent="0.4">
      <c r="B23" s="11"/>
      <c r="C23" s="11"/>
      <c r="D23" s="11"/>
      <c r="E23" s="11"/>
      <c r="F23" s="11"/>
      <c r="G23" s="34"/>
    </row>
    <row r="24" spans="1:7" ht="30.5" thickBot="1" x14ac:dyDescent="0.45">
      <c r="A24" s="48" t="s">
        <v>35</v>
      </c>
      <c r="B24" s="63"/>
      <c r="C24" s="63"/>
      <c r="D24" s="63"/>
      <c r="E24" s="63"/>
      <c r="F24" s="63"/>
      <c r="G24" s="34"/>
    </row>
    <row r="25" spans="1:7" x14ac:dyDescent="0.4">
      <c r="A25" s="49" t="s">
        <v>8</v>
      </c>
      <c r="B25" s="37">
        <v>23</v>
      </c>
      <c r="C25" s="37">
        <v>56</v>
      </c>
      <c r="D25" s="37">
        <v>22</v>
      </c>
      <c r="E25" s="37">
        <v>10</v>
      </c>
      <c r="F25" s="37">
        <v>13</v>
      </c>
      <c r="G25" s="34"/>
    </row>
    <row r="26" spans="1:7" x14ac:dyDescent="0.4">
      <c r="A26" s="16" t="s">
        <v>9</v>
      </c>
      <c r="B26" s="17">
        <v>18</v>
      </c>
      <c r="C26" s="17">
        <v>24</v>
      </c>
      <c r="D26" s="17">
        <v>24</v>
      </c>
      <c r="E26" s="17">
        <v>10</v>
      </c>
      <c r="F26" s="17">
        <v>19</v>
      </c>
    </row>
    <row r="27" spans="1:7" x14ac:dyDescent="0.4">
      <c r="A27" s="16" t="s">
        <v>10</v>
      </c>
      <c r="B27" s="17">
        <v>6</v>
      </c>
      <c r="C27" s="17">
        <v>3</v>
      </c>
      <c r="D27" s="17">
        <v>7</v>
      </c>
      <c r="E27" s="17">
        <v>11</v>
      </c>
      <c r="F27" s="17">
        <v>4</v>
      </c>
    </row>
    <row r="28" spans="1:7" x14ac:dyDescent="0.4">
      <c r="A28" s="16" t="s">
        <v>11</v>
      </c>
      <c r="B28" s="17">
        <v>11</v>
      </c>
      <c r="C28" s="17">
        <v>8</v>
      </c>
      <c r="D28" s="17">
        <v>13</v>
      </c>
      <c r="E28" s="17">
        <v>14</v>
      </c>
      <c r="F28" s="17">
        <v>11</v>
      </c>
    </row>
    <row r="29" spans="1:7" x14ac:dyDescent="0.4">
      <c r="A29" s="16" t="s">
        <v>12</v>
      </c>
      <c r="B29" s="17">
        <v>14</v>
      </c>
      <c r="C29" s="17">
        <v>6</v>
      </c>
      <c r="D29" s="17">
        <v>9</v>
      </c>
      <c r="E29" s="17">
        <v>18</v>
      </c>
      <c r="F29" s="17">
        <v>17</v>
      </c>
    </row>
    <row r="30" spans="1:7" x14ac:dyDescent="0.4">
      <c r="A30" s="16" t="s">
        <v>13</v>
      </c>
      <c r="B30" s="17">
        <v>11</v>
      </c>
      <c r="C30" s="17" t="s">
        <v>71</v>
      </c>
      <c r="D30" s="17">
        <v>11</v>
      </c>
      <c r="E30" s="17">
        <v>16</v>
      </c>
      <c r="F30" s="17">
        <v>14</v>
      </c>
    </row>
    <row r="31" spans="1:7" x14ac:dyDescent="0.4">
      <c r="A31" s="16" t="s">
        <v>14</v>
      </c>
      <c r="B31" s="17">
        <v>10</v>
      </c>
      <c r="C31" s="17">
        <v>2</v>
      </c>
      <c r="D31" s="17">
        <v>13</v>
      </c>
      <c r="E31" s="17">
        <v>11</v>
      </c>
      <c r="F31" s="17">
        <v>13</v>
      </c>
    </row>
    <row r="32" spans="1:7" x14ac:dyDescent="0.4">
      <c r="A32" s="16" t="s">
        <v>15</v>
      </c>
      <c r="B32" s="17">
        <v>5</v>
      </c>
      <c r="C32" s="17" t="s">
        <v>71</v>
      </c>
      <c r="D32" s="17" t="s">
        <v>71</v>
      </c>
      <c r="E32" s="17">
        <v>5</v>
      </c>
      <c r="F32" s="17">
        <v>9</v>
      </c>
    </row>
    <row r="33" spans="1:20" x14ac:dyDescent="0.4">
      <c r="A33" s="16" t="s">
        <v>16</v>
      </c>
      <c r="B33" s="17">
        <v>1</v>
      </c>
      <c r="C33" s="17" t="s">
        <v>71</v>
      </c>
      <c r="D33" s="17">
        <v>2</v>
      </c>
      <c r="E33" s="17">
        <v>1</v>
      </c>
      <c r="F33" s="17" t="s">
        <v>71</v>
      </c>
    </row>
    <row r="34" spans="1:20" ht="15.5" thickBot="1" x14ac:dyDescent="0.45">
      <c r="A34" s="16" t="s">
        <v>22</v>
      </c>
      <c r="B34" s="17">
        <v>1</v>
      </c>
      <c r="C34" s="17" t="s">
        <v>71</v>
      </c>
      <c r="D34" s="17" t="s">
        <v>71</v>
      </c>
      <c r="E34" s="17">
        <v>4</v>
      </c>
      <c r="F34" s="17">
        <v>1</v>
      </c>
    </row>
    <row r="35" spans="1:20" ht="14.25" customHeight="1" x14ac:dyDescent="0.4">
      <c r="A35" s="21" t="s">
        <v>3</v>
      </c>
      <c r="B35" s="32">
        <v>39100</v>
      </c>
      <c r="C35" s="32">
        <v>8900</v>
      </c>
      <c r="D35" s="32">
        <v>30700</v>
      </c>
      <c r="E35" s="32">
        <v>56900</v>
      </c>
      <c r="F35" s="32">
        <v>54400</v>
      </c>
    </row>
    <row r="37" spans="1:20" x14ac:dyDescent="0.4">
      <c r="A37" s="42" t="s">
        <v>66</v>
      </c>
      <c r="C37" s="2"/>
      <c r="D37" s="2"/>
      <c r="F37" s="2"/>
    </row>
    <row r="38" spans="1:20" x14ac:dyDescent="0.4">
      <c r="C38" s="2"/>
      <c r="D38" s="2"/>
      <c r="F38" s="2"/>
    </row>
    <row r="39" spans="1:20" x14ac:dyDescent="0.4">
      <c r="E39" s="34"/>
    </row>
    <row r="40" spans="1:20" ht="21.5" x14ac:dyDescent="0.6">
      <c r="A40" s="10" t="s">
        <v>36</v>
      </c>
    </row>
    <row r="41" spans="1:20" x14ac:dyDescent="0.4">
      <c r="B41" s="64"/>
      <c r="C41" s="64"/>
      <c r="D41" s="64"/>
      <c r="E41" s="64"/>
      <c r="F41" s="64"/>
      <c r="G41" s="34"/>
    </row>
    <row r="42" spans="1:20" x14ac:dyDescent="0.4">
      <c r="B42" s="11"/>
      <c r="C42" s="126" t="s">
        <v>54</v>
      </c>
      <c r="D42" s="126"/>
      <c r="E42" s="126"/>
      <c r="F42" s="126"/>
      <c r="G42" s="34"/>
    </row>
    <row r="43" spans="1:20" ht="33" customHeight="1" thickBot="1" x14ac:dyDescent="0.45">
      <c r="A43" s="65" t="s">
        <v>34</v>
      </c>
      <c r="B43" s="66" t="s">
        <v>65</v>
      </c>
      <c r="C43" s="59" t="s">
        <v>20</v>
      </c>
      <c r="D43" s="67" t="s">
        <v>21</v>
      </c>
      <c r="E43" s="67" t="s">
        <v>31</v>
      </c>
      <c r="F43" s="67" t="s">
        <v>32</v>
      </c>
      <c r="G43" s="34"/>
    </row>
    <row r="44" spans="1:20" x14ac:dyDescent="0.4">
      <c r="A44" s="68" t="s">
        <v>8</v>
      </c>
      <c r="B44" s="37">
        <v>24</v>
      </c>
      <c r="C44" s="37">
        <v>59</v>
      </c>
      <c r="D44" s="37">
        <v>18</v>
      </c>
      <c r="E44" s="37">
        <v>11</v>
      </c>
      <c r="F44" s="37">
        <v>10</v>
      </c>
      <c r="G44" s="34"/>
      <c r="I44" s="69"/>
      <c r="J44" s="69"/>
      <c r="K44" s="69"/>
      <c r="L44" s="69"/>
    </row>
    <row r="45" spans="1:20" x14ac:dyDescent="0.4">
      <c r="A45" s="16" t="s">
        <v>9</v>
      </c>
      <c r="B45" s="17">
        <v>13</v>
      </c>
      <c r="C45" s="17">
        <v>15</v>
      </c>
      <c r="D45" s="17">
        <v>17</v>
      </c>
      <c r="E45" s="17">
        <v>12</v>
      </c>
      <c r="F45" s="17">
        <v>10</v>
      </c>
      <c r="G45" s="34"/>
      <c r="K45" s="69"/>
      <c r="L45" s="69"/>
    </row>
    <row r="46" spans="1:20" x14ac:dyDescent="0.4">
      <c r="A46" s="16" t="s">
        <v>10</v>
      </c>
      <c r="B46" s="17">
        <v>8</v>
      </c>
      <c r="C46" s="17">
        <v>6</v>
      </c>
      <c r="D46" s="17">
        <v>10</v>
      </c>
      <c r="E46" s="17">
        <v>7</v>
      </c>
      <c r="F46" s="17">
        <v>8</v>
      </c>
      <c r="G46" s="34"/>
    </row>
    <row r="47" spans="1:20" x14ac:dyDescent="0.4">
      <c r="A47" s="16" t="s">
        <v>11</v>
      </c>
      <c r="B47" s="17">
        <v>9</v>
      </c>
      <c r="C47" s="17">
        <v>7</v>
      </c>
      <c r="D47" s="17">
        <v>12</v>
      </c>
      <c r="E47" s="17">
        <v>10</v>
      </c>
      <c r="F47" s="17">
        <v>9</v>
      </c>
      <c r="G47" s="34"/>
      <c r="K47" s="31"/>
      <c r="L47" s="31"/>
      <c r="M47" s="31"/>
      <c r="N47" s="31"/>
      <c r="P47" s="31"/>
      <c r="Q47" s="31"/>
      <c r="R47" s="31"/>
      <c r="S47" s="31"/>
      <c r="T47" s="31"/>
    </row>
    <row r="48" spans="1:20" x14ac:dyDescent="0.4">
      <c r="A48" s="16" t="s">
        <v>12</v>
      </c>
      <c r="B48" s="17">
        <v>12</v>
      </c>
      <c r="C48" s="17">
        <v>5</v>
      </c>
      <c r="D48" s="17">
        <v>14</v>
      </c>
      <c r="E48" s="17">
        <v>15</v>
      </c>
      <c r="F48" s="17">
        <v>13</v>
      </c>
      <c r="G48" s="34"/>
      <c r="K48" s="31"/>
      <c r="L48" s="31"/>
      <c r="M48" s="31"/>
      <c r="N48" s="31"/>
      <c r="P48" s="31"/>
      <c r="Q48" s="31"/>
      <c r="R48" s="31"/>
      <c r="S48" s="31"/>
      <c r="T48" s="31"/>
    </row>
    <row r="49" spans="1:20" x14ac:dyDescent="0.4">
      <c r="A49" s="16" t="s">
        <v>13</v>
      </c>
      <c r="B49" s="17">
        <v>9</v>
      </c>
      <c r="C49" s="17">
        <v>3</v>
      </c>
      <c r="D49" s="17">
        <v>9</v>
      </c>
      <c r="E49" s="17">
        <v>11</v>
      </c>
      <c r="F49" s="17">
        <v>12</v>
      </c>
      <c r="G49" s="34"/>
      <c r="K49" s="31"/>
      <c r="L49" s="31"/>
      <c r="M49" s="31"/>
      <c r="N49" s="31"/>
      <c r="P49" s="31"/>
      <c r="Q49" s="31"/>
      <c r="R49" s="31"/>
      <c r="S49" s="31"/>
      <c r="T49" s="31"/>
    </row>
    <row r="50" spans="1:20" x14ac:dyDescent="0.4">
      <c r="A50" s="16" t="s">
        <v>14</v>
      </c>
      <c r="B50" s="17">
        <v>10</v>
      </c>
      <c r="C50" s="17">
        <v>2</v>
      </c>
      <c r="D50" s="17">
        <v>9</v>
      </c>
      <c r="E50" s="17">
        <v>13</v>
      </c>
      <c r="F50" s="17">
        <v>13</v>
      </c>
      <c r="G50" s="34"/>
      <c r="K50" s="31"/>
      <c r="L50" s="31"/>
      <c r="M50" s="31"/>
      <c r="N50" s="31"/>
      <c r="P50" s="31"/>
      <c r="Q50" s="31"/>
      <c r="R50" s="31"/>
      <c r="S50" s="31"/>
      <c r="T50" s="31"/>
    </row>
    <row r="51" spans="1:20" x14ac:dyDescent="0.4">
      <c r="A51" s="16" t="s">
        <v>15</v>
      </c>
      <c r="B51" s="17">
        <v>6</v>
      </c>
      <c r="C51" s="17">
        <v>1</v>
      </c>
      <c r="D51" s="17">
        <v>5</v>
      </c>
      <c r="E51" s="17">
        <v>7</v>
      </c>
      <c r="F51" s="17">
        <v>9</v>
      </c>
      <c r="G51" s="34"/>
      <c r="K51" s="31"/>
      <c r="L51" s="31"/>
      <c r="M51" s="31"/>
      <c r="N51" s="31"/>
      <c r="P51" s="31"/>
      <c r="Q51" s="31"/>
      <c r="R51" s="31"/>
      <c r="S51" s="31"/>
      <c r="T51" s="31"/>
    </row>
    <row r="52" spans="1:20" x14ac:dyDescent="0.4">
      <c r="A52" s="16" t="s">
        <v>16</v>
      </c>
      <c r="B52" s="17">
        <v>3</v>
      </c>
      <c r="C52" s="17">
        <v>1</v>
      </c>
      <c r="D52" s="17">
        <v>2</v>
      </c>
      <c r="E52" s="17">
        <v>5</v>
      </c>
      <c r="F52" s="17">
        <v>5</v>
      </c>
      <c r="G52" s="55"/>
      <c r="H52" s="11"/>
      <c r="I52" s="11"/>
      <c r="K52" s="31"/>
      <c r="L52" s="31"/>
      <c r="M52" s="31"/>
      <c r="N52" s="31"/>
      <c r="P52" s="31"/>
      <c r="Q52" s="31"/>
      <c r="R52" s="31"/>
      <c r="S52" s="31"/>
      <c r="T52" s="31"/>
    </row>
    <row r="53" spans="1:20" ht="15.5" thickBot="1" x14ac:dyDescent="0.45">
      <c r="A53" s="16" t="s">
        <v>22</v>
      </c>
      <c r="B53" s="17">
        <v>7</v>
      </c>
      <c r="C53" s="70">
        <v>1</v>
      </c>
      <c r="D53" s="70">
        <v>3</v>
      </c>
      <c r="E53" s="70">
        <v>8</v>
      </c>
      <c r="F53" s="70">
        <v>12</v>
      </c>
      <c r="G53" s="34"/>
      <c r="K53" s="31"/>
      <c r="L53" s="31"/>
      <c r="M53" s="31"/>
      <c r="N53" s="31"/>
      <c r="P53" s="31"/>
      <c r="Q53" s="31"/>
      <c r="R53" s="31"/>
      <c r="S53" s="31"/>
      <c r="T53" s="31"/>
    </row>
    <row r="54" spans="1:20" x14ac:dyDescent="0.4">
      <c r="A54" s="21" t="s">
        <v>3</v>
      </c>
      <c r="B54" s="53">
        <v>43300</v>
      </c>
      <c r="C54" s="32">
        <v>8500</v>
      </c>
      <c r="D54" s="32">
        <v>41300</v>
      </c>
      <c r="E54" s="32">
        <v>66700</v>
      </c>
      <c r="F54" s="32">
        <v>75000</v>
      </c>
      <c r="G54" s="34"/>
      <c r="J54" s="31"/>
      <c r="K54" s="31"/>
      <c r="L54" s="31"/>
      <c r="M54" s="31"/>
      <c r="N54" s="31"/>
      <c r="P54" s="31"/>
      <c r="Q54" s="31"/>
      <c r="R54" s="31"/>
      <c r="S54" s="31"/>
      <c r="T54" s="31"/>
    </row>
    <row r="55" spans="1:20" s="11" customFormat="1" ht="14.25" customHeight="1" x14ac:dyDescent="0.4">
      <c r="B55" s="54"/>
      <c r="C55" s="54"/>
      <c r="D55" s="54"/>
      <c r="E55" s="54"/>
      <c r="F55" s="54"/>
      <c r="G55" s="34"/>
      <c r="H55" s="2"/>
      <c r="I55" s="2"/>
      <c r="J55" s="31"/>
      <c r="K55" s="56"/>
      <c r="L55" s="56"/>
      <c r="M55" s="56"/>
      <c r="N55" s="56"/>
      <c r="R55" s="56"/>
      <c r="S55" s="56"/>
      <c r="T55" s="56"/>
    </row>
    <row r="56" spans="1:20" x14ac:dyDescent="0.4">
      <c r="C56" s="62"/>
      <c r="D56" s="62"/>
      <c r="E56" s="62"/>
      <c r="F56" s="62"/>
      <c r="G56" s="34"/>
      <c r="I56" s="69"/>
      <c r="J56" s="69"/>
      <c r="K56" s="31"/>
      <c r="L56" s="31"/>
      <c r="M56" s="31"/>
      <c r="N56" s="31"/>
      <c r="R56" s="31"/>
      <c r="S56" s="31"/>
      <c r="T56" s="31"/>
    </row>
    <row r="57" spans="1:20" x14ac:dyDescent="0.4">
      <c r="B57" s="50"/>
      <c r="C57" s="64"/>
      <c r="D57" s="64"/>
      <c r="E57" s="64"/>
      <c r="F57" s="64"/>
      <c r="I57" s="69"/>
      <c r="J57" s="69"/>
      <c r="K57" s="31"/>
      <c r="L57" s="31"/>
      <c r="M57" s="31"/>
      <c r="N57" s="31"/>
      <c r="P57" s="31"/>
      <c r="Q57" s="31"/>
      <c r="R57" s="31"/>
      <c r="S57" s="31"/>
      <c r="T57" s="31"/>
    </row>
    <row r="58" spans="1:20" ht="30.5" thickBot="1" x14ac:dyDescent="0.45">
      <c r="A58" s="48" t="s">
        <v>35</v>
      </c>
      <c r="B58" s="58"/>
      <c r="C58" s="63"/>
      <c r="D58" s="63"/>
      <c r="E58" s="63"/>
      <c r="F58" s="63"/>
      <c r="J58" s="69"/>
      <c r="K58" s="31"/>
      <c r="L58" s="31"/>
      <c r="M58" s="31"/>
      <c r="N58" s="31"/>
    </row>
    <row r="59" spans="1:20" x14ac:dyDescent="0.4">
      <c r="A59" s="49" t="s">
        <v>8</v>
      </c>
      <c r="B59" s="37">
        <v>31</v>
      </c>
      <c r="C59" s="37">
        <v>66</v>
      </c>
      <c r="D59" s="37">
        <v>26</v>
      </c>
      <c r="E59" s="37">
        <v>16</v>
      </c>
      <c r="F59" s="37">
        <v>16</v>
      </c>
      <c r="J59" s="69"/>
      <c r="K59" s="69"/>
      <c r="L59" s="69"/>
      <c r="M59" s="69"/>
      <c r="N59" s="69"/>
      <c r="O59" s="69"/>
      <c r="P59" s="69"/>
      <c r="Q59" s="69"/>
      <c r="R59" s="69"/>
      <c r="S59" s="69"/>
    </row>
    <row r="60" spans="1:20" x14ac:dyDescent="0.4">
      <c r="A60" s="16" t="s">
        <v>9</v>
      </c>
      <c r="B60" s="17">
        <v>16</v>
      </c>
      <c r="C60" s="17">
        <v>14</v>
      </c>
      <c r="D60" s="17">
        <v>21</v>
      </c>
      <c r="E60" s="17">
        <v>16</v>
      </c>
      <c r="F60" s="17">
        <v>14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</row>
    <row r="61" spans="1:20" x14ac:dyDescent="0.4">
      <c r="A61" s="16" t="s">
        <v>10</v>
      </c>
      <c r="B61" s="17">
        <v>9</v>
      </c>
      <c r="C61" s="17">
        <v>6</v>
      </c>
      <c r="D61" s="17">
        <v>11</v>
      </c>
      <c r="E61" s="17">
        <v>10</v>
      </c>
      <c r="F61" s="17">
        <v>9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1:20" x14ac:dyDescent="0.4">
      <c r="A62" s="16" t="s">
        <v>11</v>
      </c>
      <c r="B62" s="17">
        <v>10</v>
      </c>
      <c r="C62" s="17">
        <v>5</v>
      </c>
      <c r="D62" s="17">
        <v>13</v>
      </c>
      <c r="E62" s="17">
        <v>12</v>
      </c>
      <c r="F62" s="17">
        <v>12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</row>
    <row r="63" spans="1:20" x14ac:dyDescent="0.4">
      <c r="A63" s="16" t="s">
        <v>12</v>
      </c>
      <c r="B63" s="17">
        <v>11</v>
      </c>
      <c r="C63" s="17">
        <v>4</v>
      </c>
      <c r="D63" s="17">
        <v>12</v>
      </c>
      <c r="E63" s="17">
        <v>15</v>
      </c>
      <c r="F63" s="17">
        <v>14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</row>
    <row r="64" spans="1:20" x14ac:dyDescent="0.4">
      <c r="A64" s="16" t="s">
        <v>13</v>
      </c>
      <c r="B64" s="17">
        <v>8</v>
      </c>
      <c r="C64" s="17">
        <v>2</v>
      </c>
      <c r="D64" s="17">
        <v>8</v>
      </c>
      <c r="E64" s="17">
        <v>12</v>
      </c>
      <c r="F64" s="17">
        <v>11</v>
      </c>
      <c r="J64" s="69"/>
      <c r="K64" s="69"/>
      <c r="L64" s="69"/>
      <c r="M64" s="69"/>
      <c r="N64" s="69"/>
      <c r="O64" s="69"/>
      <c r="P64" s="69"/>
      <c r="Q64" s="69"/>
      <c r="R64" s="69"/>
      <c r="S64" s="69"/>
    </row>
    <row r="65" spans="1:19" x14ac:dyDescent="0.4">
      <c r="A65" s="16" t="s">
        <v>14</v>
      </c>
      <c r="B65" s="17">
        <v>7</v>
      </c>
      <c r="C65" s="17">
        <v>1</v>
      </c>
      <c r="D65" s="17">
        <v>5</v>
      </c>
      <c r="E65" s="17">
        <v>9</v>
      </c>
      <c r="F65" s="17">
        <v>10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</row>
    <row r="66" spans="1:19" x14ac:dyDescent="0.4">
      <c r="A66" s="16" t="s">
        <v>15</v>
      </c>
      <c r="B66" s="17">
        <v>3</v>
      </c>
      <c r="C66" s="17">
        <v>1</v>
      </c>
      <c r="D66" s="17">
        <v>2</v>
      </c>
      <c r="E66" s="17">
        <v>5</v>
      </c>
      <c r="F66" s="17">
        <v>6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</row>
    <row r="67" spans="1:19" x14ac:dyDescent="0.4">
      <c r="A67" s="16" t="s">
        <v>16</v>
      </c>
      <c r="B67" s="17">
        <v>2</v>
      </c>
      <c r="C67" s="17" t="s">
        <v>71</v>
      </c>
      <c r="D67" s="17">
        <v>1</v>
      </c>
      <c r="E67" s="17">
        <v>2</v>
      </c>
      <c r="F67" s="17">
        <v>2</v>
      </c>
      <c r="G67" s="11"/>
      <c r="H67" s="11"/>
      <c r="I67" s="11"/>
      <c r="J67" s="69"/>
      <c r="K67" s="69"/>
      <c r="L67" s="69"/>
      <c r="M67" s="69"/>
      <c r="N67" s="69"/>
      <c r="O67" s="69"/>
      <c r="P67" s="69"/>
      <c r="Q67" s="69"/>
      <c r="R67" s="69"/>
      <c r="S67" s="69"/>
    </row>
    <row r="68" spans="1:19" ht="15.5" thickBot="1" x14ac:dyDescent="0.45">
      <c r="A68" s="16" t="s">
        <v>22</v>
      </c>
      <c r="B68" s="17">
        <v>3</v>
      </c>
      <c r="C68" s="17" t="s">
        <v>71</v>
      </c>
      <c r="D68" s="17">
        <v>2</v>
      </c>
      <c r="E68" s="17">
        <v>3</v>
      </c>
      <c r="F68" s="17">
        <v>5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</row>
    <row r="69" spans="1:19" x14ac:dyDescent="0.4">
      <c r="A69" s="21" t="s">
        <v>3</v>
      </c>
      <c r="B69" s="53">
        <v>28300</v>
      </c>
      <c r="C69" s="32">
        <v>7600</v>
      </c>
      <c r="D69" s="32">
        <v>27700</v>
      </c>
      <c r="E69" s="32">
        <v>45000</v>
      </c>
      <c r="F69" s="32">
        <v>48800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</row>
    <row r="70" spans="1:19" s="11" customFormat="1" ht="16.5" hidden="1" customHeight="1" x14ac:dyDescent="0.4">
      <c r="B70" s="54"/>
      <c r="C70" s="54"/>
      <c r="D70" s="54"/>
      <c r="E70" s="54"/>
      <c r="F70" s="54"/>
      <c r="G70" s="2"/>
      <c r="H70" s="2"/>
      <c r="I70" s="2"/>
      <c r="J70" s="69"/>
      <c r="K70" s="69"/>
      <c r="L70" s="69"/>
      <c r="M70" s="69"/>
      <c r="N70" s="69"/>
      <c r="O70" s="69"/>
      <c r="P70" s="69"/>
      <c r="Q70" s="69"/>
      <c r="R70" s="69"/>
      <c r="S70" s="69"/>
    </row>
    <row r="71" spans="1:19" x14ac:dyDescent="0.4">
      <c r="J71" s="69"/>
      <c r="K71" s="69"/>
      <c r="L71" s="69"/>
      <c r="M71" s="69"/>
      <c r="N71" s="69"/>
      <c r="O71" s="69"/>
      <c r="P71" s="69"/>
      <c r="Q71" s="69"/>
      <c r="R71" s="69"/>
      <c r="S71" s="69"/>
    </row>
    <row r="72" spans="1:19" x14ac:dyDescent="0.4">
      <c r="A72" s="42" t="s">
        <v>66</v>
      </c>
      <c r="C72" s="2"/>
      <c r="D72" s="2"/>
      <c r="F72" s="2"/>
      <c r="J72" s="69"/>
      <c r="K72" s="69"/>
      <c r="L72" s="69"/>
      <c r="M72" s="69"/>
      <c r="N72" s="69"/>
      <c r="O72" s="69"/>
      <c r="P72" s="69"/>
      <c r="Q72" s="69"/>
      <c r="R72" s="69"/>
      <c r="S72" s="69"/>
    </row>
    <row r="73" spans="1:19" x14ac:dyDescent="0.4">
      <c r="E73" s="34"/>
      <c r="J73" s="69"/>
      <c r="K73" s="69"/>
      <c r="L73" s="69"/>
      <c r="M73" s="69"/>
      <c r="N73" s="69"/>
      <c r="O73" s="69"/>
      <c r="P73" s="69"/>
      <c r="Q73" s="69"/>
      <c r="R73" s="69"/>
      <c r="S73" s="69"/>
    </row>
    <row r="74" spans="1:19" x14ac:dyDescent="0.4">
      <c r="J74" s="69"/>
      <c r="K74" s="69"/>
      <c r="L74" s="69"/>
      <c r="M74" s="69"/>
    </row>
    <row r="75" spans="1:19" x14ac:dyDescent="0.4">
      <c r="G75" s="31"/>
      <c r="H75" s="31"/>
      <c r="I75" s="31"/>
      <c r="J75" s="69"/>
      <c r="K75" s="69"/>
      <c r="L75" s="69"/>
      <c r="M75" s="69"/>
    </row>
    <row r="76" spans="1:19" x14ac:dyDescent="0.4">
      <c r="G76" s="31"/>
      <c r="H76" s="31"/>
      <c r="I76" s="31"/>
      <c r="J76" s="69"/>
      <c r="K76" s="69"/>
      <c r="L76" s="69"/>
      <c r="M76" s="69"/>
    </row>
    <row r="77" spans="1:19" x14ac:dyDescent="0.4">
      <c r="G77" s="31"/>
      <c r="H77" s="31"/>
      <c r="I77" s="31"/>
      <c r="J77" s="69"/>
      <c r="K77" s="69"/>
      <c r="L77" s="69"/>
      <c r="M77" s="69"/>
    </row>
    <row r="78" spans="1:19" x14ac:dyDescent="0.4">
      <c r="C78" s="57"/>
      <c r="D78" s="57"/>
      <c r="E78" s="31"/>
      <c r="F78" s="57"/>
      <c r="G78" s="31"/>
      <c r="H78" s="31"/>
      <c r="I78" s="31"/>
      <c r="J78" s="69"/>
      <c r="K78" s="69"/>
      <c r="L78" s="69"/>
      <c r="M78" s="69"/>
    </row>
    <row r="79" spans="1:19" x14ac:dyDescent="0.4">
      <c r="C79" s="57"/>
      <c r="D79" s="57"/>
      <c r="E79" s="31"/>
      <c r="F79" s="57"/>
      <c r="G79" s="31"/>
      <c r="H79" s="31"/>
      <c r="I79" s="31"/>
      <c r="J79" s="69"/>
      <c r="K79" s="69"/>
      <c r="L79" s="69"/>
      <c r="M79" s="69"/>
    </row>
    <row r="80" spans="1:19" x14ac:dyDescent="0.4">
      <c r="C80" s="57"/>
      <c r="D80" s="57"/>
      <c r="E80" s="31"/>
      <c r="F80" s="57"/>
      <c r="G80" s="31"/>
      <c r="H80" s="31"/>
      <c r="I80" s="31"/>
      <c r="J80" s="69"/>
      <c r="K80" s="69"/>
      <c r="L80" s="69"/>
      <c r="M80" s="69"/>
    </row>
    <row r="81" spans="3:16" x14ac:dyDescent="0.4">
      <c r="C81" s="57"/>
      <c r="D81" s="57"/>
      <c r="E81" s="31"/>
      <c r="F81" s="57"/>
      <c r="G81" s="31"/>
      <c r="H81" s="31"/>
      <c r="I81" s="31"/>
      <c r="J81" s="31"/>
      <c r="K81" s="69"/>
      <c r="L81" s="69"/>
      <c r="M81" s="69"/>
    </row>
    <row r="82" spans="3:16" x14ac:dyDescent="0.4">
      <c r="C82" s="57"/>
      <c r="D82" s="57"/>
      <c r="E82" s="31"/>
      <c r="F82" s="57"/>
      <c r="G82" s="31"/>
      <c r="H82" s="31"/>
      <c r="I82" s="31"/>
      <c r="J82" s="31"/>
      <c r="K82" s="69"/>
      <c r="L82" s="69"/>
      <c r="M82" s="69"/>
      <c r="N82" s="31"/>
      <c r="O82" s="31"/>
      <c r="P82" s="31"/>
    </row>
    <row r="83" spans="3:16" x14ac:dyDescent="0.4">
      <c r="C83" s="57"/>
      <c r="D83" s="57"/>
      <c r="E83" s="31"/>
      <c r="F83" s="57"/>
      <c r="G83" s="31"/>
      <c r="H83" s="31"/>
      <c r="I83" s="31"/>
      <c r="K83" s="69"/>
      <c r="L83" s="69"/>
      <c r="M83" s="69"/>
      <c r="N83" s="31"/>
      <c r="O83" s="31"/>
      <c r="P83" s="31"/>
    </row>
    <row r="84" spans="3:16" x14ac:dyDescent="0.4">
      <c r="C84" s="57"/>
      <c r="D84" s="57"/>
      <c r="E84" s="31"/>
      <c r="F84" s="57"/>
      <c r="G84" s="31"/>
      <c r="H84" s="31"/>
      <c r="I84" s="31"/>
      <c r="K84" s="31"/>
      <c r="L84" s="31"/>
      <c r="M84" s="31"/>
      <c r="N84" s="31"/>
      <c r="O84" s="31"/>
      <c r="P84" s="31"/>
    </row>
    <row r="85" spans="3:16" x14ac:dyDescent="0.4">
      <c r="C85" s="57"/>
      <c r="D85" s="57"/>
      <c r="E85" s="31"/>
      <c r="F85" s="57"/>
      <c r="G85" s="31"/>
      <c r="H85" s="31"/>
      <c r="I85" s="31"/>
      <c r="K85" s="31"/>
      <c r="L85" s="31"/>
      <c r="M85" s="31"/>
      <c r="N85" s="31"/>
      <c r="O85" s="31"/>
      <c r="P85" s="31"/>
    </row>
    <row r="86" spans="3:16" x14ac:dyDescent="0.4">
      <c r="D86" s="57"/>
      <c r="E86" s="31"/>
      <c r="F86" s="57"/>
      <c r="G86" s="31"/>
      <c r="H86" s="31"/>
      <c r="I86" s="31"/>
      <c r="K86" s="31"/>
      <c r="L86" s="31"/>
      <c r="M86" s="31"/>
      <c r="N86" s="31"/>
      <c r="O86" s="31"/>
      <c r="P86" s="31"/>
    </row>
    <row r="87" spans="3:16" x14ac:dyDescent="0.4">
      <c r="C87" s="57"/>
      <c r="D87" s="57"/>
      <c r="E87" s="31"/>
      <c r="F87" s="57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3:16" x14ac:dyDescent="0.4">
      <c r="E88" s="31"/>
      <c r="F88" s="57"/>
      <c r="K88" s="31"/>
      <c r="L88" s="31"/>
      <c r="M88" s="31"/>
      <c r="N88" s="31"/>
      <c r="O88" s="31"/>
      <c r="P88" s="31"/>
    </row>
    <row r="89" spans="3:16" x14ac:dyDescent="0.4">
      <c r="E89" s="31"/>
      <c r="F89" s="57"/>
      <c r="K89" s="31"/>
      <c r="L89" s="31"/>
      <c r="M89" s="31"/>
      <c r="N89" s="31"/>
      <c r="O89" s="31"/>
      <c r="P89" s="31"/>
    </row>
    <row r="90" spans="3:16" x14ac:dyDescent="0.4">
      <c r="C90" s="57"/>
      <c r="D90" s="57"/>
      <c r="E90" s="31"/>
      <c r="F90" s="57"/>
      <c r="G90" s="34"/>
      <c r="H90" s="34"/>
      <c r="I90" s="34"/>
      <c r="J90" s="34"/>
      <c r="K90" s="31"/>
      <c r="L90" s="31"/>
      <c r="M90" s="31"/>
      <c r="N90" s="31"/>
      <c r="O90" s="31"/>
      <c r="P90" s="31"/>
    </row>
    <row r="91" spans="3:16" x14ac:dyDescent="0.4">
      <c r="G91" s="34"/>
      <c r="H91" s="34"/>
      <c r="I91" s="34"/>
      <c r="J91" s="34"/>
      <c r="M91" s="31"/>
      <c r="N91" s="31"/>
      <c r="O91" s="31"/>
      <c r="P91" s="31"/>
    </row>
    <row r="92" spans="3:16" x14ac:dyDescent="0.4">
      <c r="G92" s="34"/>
      <c r="H92" s="34"/>
      <c r="I92" s="34"/>
      <c r="J92" s="34"/>
      <c r="L92" s="31"/>
      <c r="M92" s="31"/>
      <c r="N92" s="31"/>
      <c r="O92" s="31"/>
      <c r="P92" s="31"/>
    </row>
    <row r="93" spans="3:16" x14ac:dyDescent="0.4">
      <c r="E93" s="34"/>
      <c r="G93" s="34"/>
      <c r="H93" s="34"/>
      <c r="I93" s="34"/>
      <c r="J93" s="34"/>
      <c r="K93" s="34"/>
      <c r="L93" s="34"/>
      <c r="M93" s="31"/>
      <c r="N93" s="31"/>
      <c r="O93" s="31"/>
      <c r="P93" s="31"/>
    </row>
    <row r="94" spans="3:16" x14ac:dyDescent="0.4">
      <c r="E94" s="34"/>
      <c r="G94" s="34"/>
      <c r="H94" s="34"/>
      <c r="I94" s="34"/>
      <c r="J94" s="34"/>
      <c r="K94" s="34"/>
      <c r="L94" s="57"/>
      <c r="M94" s="31"/>
      <c r="N94" s="31"/>
      <c r="O94" s="31"/>
      <c r="P94" s="31"/>
    </row>
    <row r="95" spans="3:16" x14ac:dyDescent="0.4">
      <c r="E95" s="34"/>
      <c r="G95" s="34"/>
      <c r="H95" s="34"/>
      <c r="I95" s="34"/>
      <c r="J95" s="34"/>
      <c r="K95" s="34"/>
      <c r="L95" s="34"/>
    </row>
    <row r="96" spans="3:16" x14ac:dyDescent="0.4">
      <c r="E96" s="34"/>
      <c r="G96" s="34"/>
      <c r="H96" s="34"/>
      <c r="I96" s="34"/>
      <c r="J96" s="34"/>
      <c r="K96" s="34"/>
      <c r="L96" s="34"/>
    </row>
    <row r="97" spans="5:16" x14ac:dyDescent="0.4">
      <c r="E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5:16" x14ac:dyDescent="0.4">
      <c r="E98" s="34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5:16" x14ac:dyDescent="0.4">
      <c r="E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5:16" x14ac:dyDescent="0.4">
      <c r="E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5:16" x14ac:dyDescent="0.4">
      <c r="E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5:16" x14ac:dyDescent="0.4">
      <c r="E102" s="34"/>
      <c r="G102" s="34"/>
      <c r="H102" s="34"/>
      <c r="K102" s="34"/>
      <c r="L102" s="34"/>
      <c r="M102" s="34"/>
      <c r="N102" s="34"/>
      <c r="O102" s="34"/>
      <c r="P102" s="34"/>
    </row>
    <row r="103" spans="5:16" x14ac:dyDescent="0.4">
      <c r="E103" s="34"/>
      <c r="G103" s="34"/>
      <c r="H103" s="34"/>
      <c r="K103" s="34"/>
      <c r="L103" s="34"/>
      <c r="M103" s="34"/>
      <c r="N103" s="34"/>
      <c r="O103" s="34"/>
      <c r="P103" s="34"/>
    </row>
    <row r="104" spans="5:16" x14ac:dyDescent="0.4">
      <c r="E104" s="34"/>
      <c r="G104" s="34"/>
      <c r="H104" s="34"/>
      <c r="K104" s="34"/>
      <c r="L104" s="34"/>
      <c r="M104" s="34"/>
      <c r="N104" s="34"/>
      <c r="O104" s="34"/>
      <c r="P104" s="34"/>
    </row>
    <row r="105" spans="5:16" x14ac:dyDescent="0.4">
      <c r="E105" s="34"/>
      <c r="G105" s="34"/>
      <c r="H105" s="34"/>
      <c r="L105" s="34"/>
      <c r="M105" s="34"/>
      <c r="N105" s="34"/>
      <c r="O105" s="34"/>
      <c r="P105" s="34"/>
    </row>
    <row r="106" spans="5:16" x14ac:dyDescent="0.4">
      <c r="E106" s="34"/>
      <c r="G106" s="34"/>
      <c r="H106" s="34"/>
      <c r="L106" s="34"/>
      <c r="M106" s="34"/>
      <c r="N106" s="34"/>
      <c r="O106" s="34"/>
      <c r="P106" s="34"/>
    </row>
    <row r="107" spans="5:16" x14ac:dyDescent="0.4">
      <c r="E107" s="34"/>
      <c r="L107" s="34"/>
      <c r="M107" s="34"/>
      <c r="N107" s="34"/>
      <c r="O107" s="34"/>
      <c r="P107" s="34"/>
    </row>
    <row r="108" spans="5:16" x14ac:dyDescent="0.4">
      <c r="E108" s="34"/>
      <c r="L108" s="34"/>
      <c r="M108" s="34"/>
      <c r="N108" s="34"/>
      <c r="O108" s="34"/>
      <c r="P108" s="34"/>
    </row>
    <row r="109" spans="5:16" x14ac:dyDescent="0.4">
      <c r="E109" s="34"/>
      <c r="L109" s="34"/>
      <c r="M109" s="34"/>
      <c r="N109" s="34"/>
      <c r="O109" s="34"/>
      <c r="P109" s="34"/>
    </row>
    <row r="110" spans="5:16" x14ac:dyDescent="0.4">
      <c r="L110" s="34"/>
      <c r="M110" s="34"/>
      <c r="N110" s="34"/>
      <c r="O110" s="34"/>
      <c r="P110" s="34"/>
    </row>
    <row r="111" spans="5:16" x14ac:dyDescent="0.4">
      <c r="L111" s="34"/>
      <c r="M111" s="34"/>
      <c r="N111" s="34"/>
      <c r="O111" s="34"/>
      <c r="P111" s="34"/>
    </row>
  </sheetData>
  <mergeCells count="2">
    <mergeCell ref="C9:F9"/>
    <mergeCell ref="C42:F42"/>
  </mergeCells>
  <phoneticPr fontId="0" type="noConversion"/>
  <pageMargins left="0.52" right="0.18" top="0.57999999999999996" bottom="0.35" header="0.5" footer="0.16"/>
  <pageSetup scale="74" orientation="portrait" r:id="rId1"/>
  <headerFooter alignWithMargins="0">
    <oddFooter>&amp;L&amp;"Arial,Italic"&amp;8The 2018 National Association of REALTOR&amp;X®&amp;X Member Profile</oddFooter>
  </headerFooter>
  <rowBreaks count="1" manualBreakCount="1">
    <brk id="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O106"/>
  <sheetViews>
    <sheetView showGridLines="0" topLeftCell="A13" zoomScaleNormal="100" workbookViewId="0">
      <selection activeCell="E10" sqref="E10"/>
    </sheetView>
  </sheetViews>
  <sheetFormatPr defaultColWidth="9.08984375" defaultRowHeight="15" x14ac:dyDescent="0.4"/>
  <cols>
    <col min="1" max="1" width="23.08984375" style="34" customWidth="1"/>
    <col min="2" max="2" width="14" style="34" customWidth="1"/>
    <col min="3" max="3" width="15.36328125" style="34" customWidth="1"/>
    <col min="4" max="4" width="12.90625" style="34" customWidth="1"/>
    <col min="5" max="5" width="12.54296875" style="34" customWidth="1"/>
    <col min="6" max="6" width="12.08984375" style="34" customWidth="1"/>
    <col min="7" max="16384" width="9.08984375" style="34"/>
  </cols>
  <sheetData>
    <row r="1" spans="1:9" s="2" customFormat="1" ht="18.5" x14ac:dyDescent="0.5">
      <c r="A1" s="1" t="s">
        <v>33</v>
      </c>
      <c r="B1" s="1"/>
    </row>
    <row r="2" spans="1:9" s="2" customFormat="1" x14ac:dyDescent="0.4"/>
    <row r="3" spans="1:9" s="2" customFormat="1" x14ac:dyDescent="0.4">
      <c r="A3" s="3">
        <v>16</v>
      </c>
      <c r="B3" s="3"/>
      <c r="C3" s="4"/>
      <c r="D3" s="4"/>
      <c r="E3" s="4"/>
    </row>
    <row r="4" spans="1:9" s="2" customFormat="1" ht="16" x14ac:dyDescent="0.4">
      <c r="A4" s="5" t="s">
        <v>102</v>
      </c>
      <c r="B4" s="5"/>
      <c r="C4" s="6"/>
      <c r="D4" s="4"/>
      <c r="E4" s="4"/>
    </row>
    <row r="5" spans="1:9" s="2" customFormat="1" x14ac:dyDescent="0.4">
      <c r="A5" s="7" t="s">
        <v>60</v>
      </c>
      <c r="B5" s="7"/>
      <c r="C5" s="8"/>
      <c r="D5" s="4"/>
      <c r="E5" s="4"/>
    </row>
    <row r="6" spans="1:9" s="2" customFormat="1" x14ac:dyDescent="0.4">
      <c r="A6" s="9"/>
      <c r="B6" s="9"/>
      <c r="C6" s="8"/>
      <c r="D6" s="4"/>
      <c r="E6" s="4"/>
    </row>
    <row r="7" spans="1:9" s="2" customFormat="1" ht="21.5" x14ac:dyDescent="0.6">
      <c r="A7" s="10" t="s">
        <v>87</v>
      </c>
      <c r="B7" s="9"/>
      <c r="C7" s="8"/>
      <c r="D7" s="4"/>
      <c r="E7" s="4"/>
    </row>
    <row r="8" spans="1:9" x14ac:dyDescent="0.4">
      <c r="A8" s="42"/>
      <c r="B8" s="42"/>
      <c r="C8" s="42"/>
      <c r="D8" s="42"/>
      <c r="E8" s="42"/>
      <c r="F8" s="42"/>
    </row>
    <row r="9" spans="1:9" s="2" customFormat="1" x14ac:dyDescent="0.4">
      <c r="C9" s="126" t="s">
        <v>57</v>
      </c>
      <c r="D9" s="126"/>
      <c r="E9" s="126"/>
      <c r="F9" s="126"/>
    </row>
    <row r="10" spans="1:9" ht="29.25" customHeight="1" thickBot="1" x14ac:dyDescent="0.45">
      <c r="A10" s="48" t="s">
        <v>34</v>
      </c>
      <c r="B10" s="35" t="s">
        <v>65</v>
      </c>
      <c r="C10" s="13" t="s">
        <v>44</v>
      </c>
      <c r="D10" s="13" t="s">
        <v>43</v>
      </c>
      <c r="E10" s="13" t="s">
        <v>42</v>
      </c>
      <c r="F10" s="13" t="s">
        <v>41</v>
      </c>
    </row>
    <row r="11" spans="1:9" x14ac:dyDescent="0.4">
      <c r="A11" s="49" t="s">
        <v>8</v>
      </c>
      <c r="B11" s="37">
        <v>18</v>
      </c>
      <c r="C11" s="37">
        <v>44</v>
      </c>
      <c r="D11" s="37">
        <v>22</v>
      </c>
      <c r="E11" s="37">
        <v>11</v>
      </c>
      <c r="F11" s="37">
        <v>4</v>
      </c>
    </row>
    <row r="12" spans="1:9" x14ac:dyDescent="0.4">
      <c r="A12" s="16" t="s">
        <v>9</v>
      </c>
      <c r="B12" s="17">
        <v>13</v>
      </c>
      <c r="C12" s="17">
        <v>19</v>
      </c>
      <c r="D12" s="17">
        <v>19</v>
      </c>
      <c r="E12" s="17">
        <v>6</v>
      </c>
      <c r="F12" s="17">
        <v>7</v>
      </c>
    </row>
    <row r="13" spans="1:9" x14ac:dyDescent="0.4">
      <c r="A13" s="16" t="s">
        <v>10</v>
      </c>
      <c r="B13" s="17">
        <v>8</v>
      </c>
      <c r="C13" s="17">
        <v>8</v>
      </c>
      <c r="D13" s="17">
        <v>9</v>
      </c>
      <c r="E13" s="17">
        <v>9</v>
      </c>
      <c r="F13" s="17" t="s">
        <v>71</v>
      </c>
    </row>
    <row r="14" spans="1:9" s="2" customFormat="1" x14ac:dyDescent="0.4">
      <c r="A14" s="16" t="s">
        <v>11</v>
      </c>
      <c r="B14" s="17">
        <v>10</v>
      </c>
      <c r="C14" s="17">
        <v>11</v>
      </c>
      <c r="D14" s="17">
        <v>11</v>
      </c>
      <c r="E14" s="17">
        <v>9</v>
      </c>
      <c r="F14" s="17">
        <v>11</v>
      </c>
      <c r="G14" s="34"/>
      <c r="H14" s="34"/>
      <c r="I14" s="34"/>
    </row>
    <row r="15" spans="1:9" s="2" customFormat="1" x14ac:dyDescent="0.4">
      <c r="A15" s="16" t="s">
        <v>12</v>
      </c>
      <c r="B15" s="17">
        <v>10</v>
      </c>
      <c r="C15" s="17">
        <v>6</v>
      </c>
      <c r="D15" s="17">
        <v>12</v>
      </c>
      <c r="E15" s="17">
        <v>13</v>
      </c>
      <c r="F15" s="17" t="s">
        <v>71</v>
      </c>
      <c r="G15" s="34"/>
      <c r="H15" s="34"/>
      <c r="I15" s="34"/>
    </row>
    <row r="16" spans="1:9" s="2" customFormat="1" x14ac:dyDescent="0.4">
      <c r="A16" s="16" t="s">
        <v>13</v>
      </c>
      <c r="B16" s="17">
        <v>10</v>
      </c>
      <c r="C16" s="17">
        <v>8</v>
      </c>
      <c r="D16" s="17">
        <v>11</v>
      </c>
      <c r="E16" s="17">
        <v>11</v>
      </c>
      <c r="F16" s="17">
        <v>4</v>
      </c>
      <c r="G16" s="34"/>
      <c r="H16" s="34"/>
      <c r="I16" s="34"/>
    </row>
    <row r="17" spans="1:15" s="2" customFormat="1" x14ac:dyDescent="0.4">
      <c r="A17" s="16" t="s">
        <v>14</v>
      </c>
      <c r="B17" s="17">
        <v>14</v>
      </c>
      <c r="C17" s="17">
        <v>3</v>
      </c>
      <c r="D17" s="17">
        <v>11</v>
      </c>
      <c r="E17" s="17">
        <v>17</v>
      </c>
      <c r="F17" s="17">
        <v>29</v>
      </c>
      <c r="G17" s="34"/>
      <c r="H17" s="34"/>
      <c r="I17" s="34"/>
    </row>
    <row r="18" spans="1:15" s="2" customFormat="1" x14ac:dyDescent="0.4">
      <c r="A18" s="16" t="s">
        <v>15</v>
      </c>
      <c r="B18" s="17">
        <v>8</v>
      </c>
      <c r="C18" s="17" t="s">
        <v>71</v>
      </c>
      <c r="D18" s="17">
        <v>6</v>
      </c>
      <c r="E18" s="17">
        <v>13</v>
      </c>
      <c r="F18" s="17">
        <v>11</v>
      </c>
      <c r="G18" s="34"/>
      <c r="H18" s="34"/>
      <c r="I18" s="34"/>
    </row>
    <row r="19" spans="1:15" s="2" customFormat="1" x14ac:dyDescent="0.4">
      <c r="A19" s="16" t="s">
        <v>16</v>
      </c>
      <c r="B19" s="17">
        <v>4</v>
      </c>
      <c r="C19" s="17" t="s">
        <v>71</v>
      </c>
      <c r="D19" s="17" t="s">
        <v>71</v>
      </c>
      <c r="E19" s="17">
        <v>6</v>
      </c>
      <c r="F19" s="17">
        <v>14</v>
      </c>
      <c r="G19" s="34"/>
      <c r="H19" s="34"/>
      <c r="I19" s="34"/>
    </row>
    <row r="20" spans="1:15" s="2" customFormat="1" ht="15.5" thickBot="1" x14ac:dyDescent="0.45">
      <c r="A20" s="16" t="s">
        <v>22</v>
      </c>
      <c r="B20" s="17">
        <v>5</v>
      </c>
      <c r="C20" s="17" t="s">
        <v>71</v>
      </c>
      <c r="D20" s="17">
        <v>1</v>
      </c>
      <c r="E20" s="17">
        <v>6</v>
      </c>
      <c r="F20" s="17">
        <v>21</v>
      </c>
      <c r="G20" s="34"/>
      <c r="H20" s="34"/>
      <c r="I20" s="34"/>
    </row>
    <row r="21" spans="1:15" s="2" customFormat="1" ht="12.75" customHeight="1" x14ac:dyDescent="0.4">
      <c r="A21" s="21" t="s">
        <v>3</v>
      </c>
      <c r="B21" s="32">
        <v>52500</v>
      </c>
      <c r="C21" s="32">
        <v>14700</v>
      </c>
      <c r="D21" s="32">
        <v>41700</v>
      </c>
      <c r="E21" s="32">
        <v>79500</v>
      </c>
      <c r="F21" s="32">
        <v>141400</v>
      </c>
      <c r="G21" s="34"/>
      <c r="H21" s="34"/>
      <c r="I21" s="34"/>
    </row>
    <row r="22" spans="1:15" s="2" customFormat="1" x14ac:dyDescent="0.4">
      <c r="B22" s="11"/>
      <c r="C22" s="50"/>
      <c r="D22" s="50"/>
      <c r="E22" s="50"/>
      <c r="F22" s="50"/>
      <c r="G22" s="34"/>
      <c r="H22" s="34"/>
      <c r="I22" s="34"/>
    </row>
    <row r="23" spans="1:15" x14ac:dyDescent="0.4">
      <c r="A23" s="2"/>
      <c r="B23" s="11"/>
      <c r="C23" s="11"/>
      <c r="D23" s="11"/>
      <c r="E23" s="11"/>
      <c r="F23" s="11"/>
      <c r="K23" s="2"/>
      <c r="L23" s="2"/>
      <c r="M23" s="2"/>
      <c r="N23" s="2"/>
      <c r="O23" s="2"/>
    </row>
    <row r="24" spans="1:15" ht="30.5" thickBot="1" x14ac:dyDescent="0.45">
      <c r="A24" s="48" t="s">
        <v>35</v>
      </c>
      <c r="B24" s="35"/>
      <c r="C24" s="35"/>
      <c r="D24" s="35"/>
      <c r="E24" s="35"/>
      <c r="F24" s="35"/>
      <c r="K24" s="2"/>
      <c r="L24" s="2"/>
      <c r="M24" s="2"/>
      <c r="N24" s="2"/>
      <c r="O24" s="2"/>
    </row>
    <row r="25" spans="1:15" x14ac:dyDescent="0.4">
      <c r="A25" s="49" t="s">
        <v>8</v>
      </c>
      <c r="B25" s="37">
        <v>23</v>
      </c>
      <c r="C25" s="37">
        <v>51</v>
      </c>
      <c r="D25" s="37">
        <v>33</v>
      </c>
      <c r="E25" s="37">
        <v>11</v>
      </c>
      <c r="F25" s="37">
        <v>4</v>
      </c>
      <c r="K25" s="2"/>
      <c r="L25" s="2"/>
      <c r="M25" s="2"/>
      <c r="N25" s="2"/>
      <c r="O25" s="2"/>
    </row>
    <row r="26" spans="1:15" x14ac:dyDescent="0.4">
      <c r="A26" s="16" t="s">
        <v>9</v>
      </c>
      <c r="B26" s="17">
        <v>18</v>
      </c>
      <c r="C26" s="17">
        <v>20</v>
      </c>
      <c r="D26" s="17">
        <v>21</v>
      </c>
      <c r="E26" s="17">
        <v>16</v>
      </c>
      <c r="F26" s="17">
        <v>14</v>
      </c>
      <c r="K26" s="2"/>
      <c r="L26" s="2"/>
      <c r="M26" s="2"/>
      <c r="N26" s="2"/>
      <c r="O26" s="2"/>
    </row>
    <row r="27" spans="1:15" x14ac:dyDescent="0.4">
      <c r="A27" s="16" t="s">
        <v>10</v>
      </c>
      <c r="B27" s="17">
        <v>6</v>
      </c>
      <c r="C27" s="17">
        <v>6</v>
      </c>
      <c r="D27" s="17">
        <v>6</v>
      </c>
      <c r="E27" s="17">
        <v>6</v>
      </c>
      <c r="F27" s="17">
        <v>4</v>
      </c>
      <c r="K27" s="2"/>
      <c r="L27" s="2"/>
      <c r="M27" s="2"/>
      <c r="N27" s="2"/>
      <c r="O27" s="2"/>
    </row>
    <row r="28" spans="1:15" x14ac:dyDescent="0.4">
      <c r="A28" s="16" t="s">
        <v>11</v>
      </c>
      <c r="B28" s="17">
        <v>11</v>
      </c>
      <c r="C28" s="17">
        <v>11</v>
      </c>
      <c r="D28" s="17">
        <v>10</v>
      </c>
      <c r="E28" s="17">
        <v>14</v>
      </c>
      <c r="F28" s="17">
        <v>4</v>
      </c>
      <c r="K28" s="2"/>
      <c r="L28" s="2"/>
      <c r="M28" s="2"/>
      <c r="N28" s="2"/>
      <c r="O28" s="2"/>
    </row>
    <row r="29" spans="1:15" x14ac:dyDescent="0.4">
      <c r="A29" s="16" t="s">
        <v>12</v>
      </c>
      <c r="B29" s="17">
        <v>14</v>
      </c>
      <c r="C29" s="17">
        <v>11</v>
      </c>
      <c r="D29" s="17">
        <v>13</v>
      </c>
      <c r="E29" s="17">
        <v>15</v>
      </c>
      <c r="F29" s="17">
        <v>11</v>
      </c>
      <c r="K29" s="2"/>
      <c r="L29" s="2"/>
      <c r="M29" s="2"/>
      <c r="N29" s="2"/>
      <c r="O29" s="2"/>
    </row>
    <row r="30" spans="1:15" x14ac:dyDescent="0.4">
      <c r="A30" s="16" t="s">
        <v>13</v>
      </c>
      <c r="B30" s="17">
        <v>11</v>
      </c>
      <c r="C30" s="17" t="s">
        <v>71</v>
      </c>
      <c r="D30" s="17">
        <v>12</v>
      </c>
      <c r="E30" s="17">
        <v>13</v>
      </c>
      <c r="F30" s="17">
        <v>18</v>
      </c>
      <c r="K30" s="2"/>
      <c r="L30" s="2"/>
      <c r="M30" s="2"/>
      <c r="N30" s="2"/>
      <c r="O30" s="2"/>
    </row>
    <row r="31" spans="1:15" x14ac:dyDescent="0.4">
      <c r="A31" s="16" t="s">
        <v>14</v>
      </c>
      <c r="B31" s="17">
        <v>10</v>
      </c>
      <c r="C31" s="17" t="s">
        <v>71</v>
      </c>
      <c r="D31" s="17">
        <v>6</v>
      </c>
      <c r="E31" s="17">
        <v>16</v>
      </c>
      <c r="F31" s="17">
        <v>14</v>
      </c>
      <c r="K31" s="2"/>
      <c r="L31" s="2"/>
      <c r="M31" s="2"/>
      <c r="N31" s="2"/>
      <c r="O31" s="2"/>
    </row>
    <row r="32" spans="1:15" x14ac:dyDescent="0.4">
      <c r="A32" s="16" t="s">
        <v>15</v>
      </c>
      <c r="B32" s="17">
        <v>5</v>
      </c>
      <c r="C32" s="17" t="s">
        <v>71</v>
      </c>
      <c r="D32" s="17" t="s">
        <v>71</v>
      </c>
      <c r="E32" s="17">
        <v>6</v>
      </c>
      <c r="F32" s="17">
        <v>21</v>
      </c>
      <c r="K32" s="2"/>
    </row>
    <row r="33" spans="1:14" x14ac:dyDescent="0.4">
      <c r="A33" s="16" t="s">
        <v>16</v>
      </c>
      <c r="B33" s="17">
        <v>1</v>
      </c>
      <c r="C33" s="17" t="s">
        <v>71</v>
      </c>
      <c r="D33" s="17" t="s">
        <v>71</v>
      </c>
      <c r="E33" s="17">
        <v>2</v>
      </c>
      <c r="F33" s="17" t="s">
        <v>71</v>
      </c>
      <c r="K33" s="2"/>
    </row>
    <row r="34" spans="1:14" ht="15.5" thickBot="1" x14ac:dyDescent="0.45">
      <c r="A34" s="16" t="s">
        <v>22</v>
      </c>
      <c r="B34" s="17">
        <v>1</v>
      </c>
      <c r="C34" s="17" t="s">
        <v>71</v>
      </c>
      <c r="D34" s="17" t="s">
        <v>71</v>
      </c>
      <c r="E34" s="17">
        <v>1</v>
      </c>
      <c r="F34" s="17">
        <v>11</v>
      </c>
    </row>
    <row r="35" spans="1:14" ht="12.75" customHeight="1" x14ac:dyDescent="0.4">
      <c r="A35" s="21" t="s">
        <v>3</v>
      </c>
      <c r="B35" s="32">
        <v>39100</v>
      </c>
      <c r="C35" s="32">
        <v>9800</v>
      </c>
      <c r="D35" s="32">
        <v>22100</v>
      </c>
      <c r="E35" s="32">
        <v>55000</v>
      </c>
      <c r="F35" s="32">
        <v>93100</v>
      </c>
    </row>
    <row r="37" spans="1:14" x14ac:dyDescent="0.4">
      <c r="A37" s="42" t="s">
        <v>66</v>
      </c>
      <c r="B37" s="42"/>
    </row>
    <row r="38" spans="1:14" x14ac:dyDescent="0.4">
      <c r="A38" s="42"/>
      <c r="B38" s="42"/>
      <c r="C38" s="42"/>
      <c r="D38" s="42"/>
      <c r="E38" s="42"/>
      <c r="F38" s="42"/>
    </row>
    <row r="39" spans="1:14" x14ac:dyDescent="0.4">
      <c r="E39" s="51"/>
    </row>
    <row r="40" spans="1:14" ht="21.5" x14ac:dyDescent="0.6">
      <c r="A40" s="43" t="s">
        <v>36</v>
      </c>
    </row>
    <row r="41" spans="1:14" x14ac:dyDescent="0.4">
      <c r="A41" s="42"/>
      <c r="B41" s="42"/>
      <c r="C41" s="42"/>
      <c r="D41" s="42"/>
      <c r="E41" s="42"/>
      <c r="F41" s="42"/>
    </row>
    <row r="42" spans="1:14" s="2" customFormat="1" x14ac:dyDescent="0.4">
      <c r="C42" s="126" t="s">
        <v>57</v>
      </c>
      <c r="D42" s="126"/>
      <c r="E42" s="126"/>
      <c r="F42" s="126"/>
    </row>
    <row r="43" spans="1:14" ht="29.25" customHeight="1" thickBot="1" x14ac:dyDescent="0.45">
      <c r="A43" s="48" t="s">
        <v>34</v>
      </c>
      <c r="B43" s="35" t="s">
        <v>65</v>
      </c>
      <c r="C43" s="52" t="s">
        <v>44</v>
      </c>
      <c r="D43" s="52" t="s">
        <v>43</v>
      </c>
      <c r="E43" s="52" t="s">
        <v>42</v>
      </c>
      <c r="F43" s="52" t="s">
        <v>41</v>
      </c>
    </row>
    <row r="44" spans="1:14" x14ac:dyDescent="0.4">
      <c r="A44" s="49" t="s">
        <v>8</v>
      </c>
      <c r="B44" s="37">
        <v>24</v>
      </c>
      <c r="C44" s="37">
        <v>52</v>
      </c>
      <c r="D44" s="37">
        <v>28</v>
      </c>
      <c r="E44" s="37">
        <v>14</v>
      </c>
      <c r="F44" s="37">
        <v>8</v>
      </c>
    </row>
    <row r="45" spans="1:14" x14ac:dyDescent="0.4">
      <c r="A45" s="16" t="s">
        <v>9</v>
      </c>
      <c r="B45" s="17">
        <v>13</v>
      </c>
      <c r="C45" s="17">
        <v>23</v>
      </c>
      <c r="D45" s="17">
        <v>16</v>
      </c>
      <c r="E45" s="17">
        <v>7</v>
      </c>
      <c r="F45" s="17">
        <v>6</v>
      </c>
    </row>
    <row r="46" spans="1:14" x14ac:dyDescent="0.4">
      <c r="A46" s="16" t="s">
        <v>10</v>
      </c>
      <c r="B46" s="17">
        <v>8</v>
      </c>
      <c r="C46" s="17">
        <v>7</v>
      </c>
      <c r="D46" s="17">
        <v>10</v>
      </c>
      <c r="E46" s="17">
        <v>6</v>
      </c>
      <c r="F46" s="17">
        <v>5</v>
      </c>
    </row>
    <row r="47" spans="1:14" s="2" customFormat="1" x14ac:dyDescent="0.4">
      <c r="A47" s="16" t="s">
        <v>11</v>
      </c>
      <c r="B47" s="17">
        <v>9</v>
      </c>
      <c r="C47" s="17">
        <v>6</v>
      </c>
      <c r="D47" s="17">
        <v>12</v>
      </c>
      <c r="E47" s="17">
        <v>8</v>
      </c>
      <c r="F47" s="17">
        <v>6</v>
      </c>
      <c r="G47" s="34"/>
      <c r="J47" s="31"/>
      <c r="K47" s="31"/>
      <c r="L47" s="31"/>
      <c r="M47" s="31"/>
      <c r="N47" s="31"/>
    </row>
    <row r="48" spans="1:14" s="2" customFormat="1" x14ac:dyDescent="0.4">
      <c r="A48" s="16" t="s">
        <v>12</v>
      </c>
      <c r="B48" s="17">
        <v>12</v>
      </c>
      <c r="C48" s="17">
        <v>5</v>
      </c>
      <c r="D48" s="17">
        <v>13</v>
      </c>
      <c r="E48" s="17">
        <v>14</v>
      </c>
      <c r="F48" s="17">
        <v>10</v>
      </c>
      <c r="G48" s="34"/>
      <c r="J48" s="31"/>
      <c r="K48" s="31"/>
      <c r="L48" s="31"/>
      <c r="M48" s="31"/>
      <c r="N48" s="31"/>
    </row>
    <row r="49" spans="1:15" s="2" customFormat="1" x14ac:dyDescent="0.4">
      <c r="A49" s="16" t="s">
        <v>13</v>
      </c>
      <c r="B49" s="17">
        <v>9</v>
      </c>
      <c r="C49" s="17">
        <v>2</v>
      </c>
      <c r="D49" s="17">
        <v>8</v>
      </c>
      <c r="E49" s="17">
        <v>12</v>
      </c>
      <c r="F49" s="17">
        <v>10</v>
      </c>
      <c r="G49" s="34"/>
      <c r="J49" s="31"/>
      <c r="K49" s="31"/>
      <c r="L49" s="31"/>
      <c r="M49" s="31"/>
      <c r="N49" s="31"/>
    </row>
    <row r="50" spans="1:15" s="2" customFormat="1" x14ac:dyDescent="0.4">
      <c r="A50" s="16" t="s">
        <v>14</v>
      </c>
      <c r="B50" s="17">
        <v>10</v>
      </c>
      <c r="C50" s="17">
        <v>3</v>
      </c>
      <c r="D50" s="17">
        <v>7</v>
      </c>
      <c r="E50" s="17">
        <v>14</v>
      </c>
      <c r="F50" s="17">
        <v>16</v>
      </c>
      <c r="G50" s="34"/>
      <c r="J50" s="31"/>
      <c r="K50" s="31"/>
      <c r="L50" s="31"/>
      <c r="M50" s="31"/>
      <c r="N50" s="31"/>
    </row>
    <row r="51" spans="1:15" s="2" customFormat="1" x14ac:dyDescent="0.4">
      <c r="A51" s="16" t="s">
        <v>15</v>
      </c>
      <c r="B51" s="17">
        <v>6</v>
      </c>
      <c r="C51" s="17">
        <v>1</v>
      </c>
      <c r="D51" s="17">
        <v>3</v>
      </c>
      <c r="E51" s="17">
        <v>9</v>
      </c>
      <c r="F51" s="17">
        <v>12</v>
      </c>
      <c r="G51" s="34"/>
      <c r="J51" s="31"/>
      <c r="K51" s="31"/>
      <c r="L51" s="31"/>
      <c r="M51" s="31"/>
      <c r="N51" s="31"/>
    </row>
    <row r="52" spans="1:15" s="2" customFormat="1" x14ac:dyDescent="0.4">
      <c r="A52" s="16" t="s">
        <v>16</v>
      </c>
      <c r="B52" s="17">
        <v>3</v>
      </c>
      <c r="C52" s="17" t="s">
        <v>71</v>
      </c>
      <c r="D52" s="17">
        <v>2</v>
      </c>
      <c r="E52" s="17">
        <v>5</v>
      </c>
      <c r="F52" s="17">
        <v>7</v>
      </c>
      <c r="G52" s="34"/>
      <c r="H52" s="34"/>
      <c r="I52" s="34"/>
      <c r="J52" s="31"/>
      <c r="K52" s="31"/>
      <c r="L52" s="31"/>
      <c r="M52" s="31"/>
      <c r="N52" s="31"/>
    </row>
    <row r="53" spans="1:15" s="2" customFormat="1" ht="15.5" thickBot="1" x14ac:dyDescent="0.45">
      <c r="A53" s="16" t="s">
        <v>22</v>
      </c>
      <c r="B53" s="17">
        <v>7</v>
      </c>
      <c r="C53" s="17">
        <v>1</v>
      </c>
      <c r="D53" s="17">
        <v>2</v>
      </c>
      <c r="E53" s="17">
        <v>9</v>
      </c>
      <c r="F53" s="17">
        <v>20</v>
      </c>
      <c r="G53" s="34"/>
      <c r="H53" s="34"/>
      <c r="I53" s="34"/>
      <c r="J53" s="31"/>
      <c r="K53" s="31"/>
      <c r="L53" s="31"/>
      <c r="M53" s="31"/>
      <c r="N53" s="31"/>
    </row>
    <row r="54" spans="1:15" s="2" customFormat="1" x14ac:dyDescent="0.4">
      <c r="A54" s="21" t="s">
        <v>3</v>
      </c>
      <c r="B54" s="53">
        <v>43300</v>
      </c>
      <c r="C54" s="32">
        <v>9600</v>
      </c>
      <c r="D54" s="32">
        <v>31000</v>
      </c>
      <c r="E54" s="32">
        <v>77100</v>
      </c>
      <c r="F54" s="32">
        <v>115600</v>
      </c>
      <c r="G54" s="34"/>
      <c r="H54" s="34"/>
      <c r="I54" s="34"/>
      <c r="J54" s="31"/>
      <c r="K54" s="31"/>
      <c r="L54" s="31"/>
      <c r="M54" s="31"/>
      <c r="N54" s="31"/>
    </row>
    <row r="55" spans="1:15" s="11" customFormat="1" ht="11.25" hidden="1" customHeight="1" x14ac:dyDescent="0.4">
      <c r="B55" s="54"/>
      <c r="C55" s="54"/>
      <c r="D55" s="54"/>
      <c r="E55" s="54"/>
      <c r="F55" s="54"/>
      <c r="G55" s="55"/>
      <c r="H55" s="55"/>
      <c r="I55" s="55"/>
      <c r="J55" s="56"/>
      <c r="K55" s="56"/>
      <c r="L55" s="56"/>
      <c r="M55" s="56"/>
      <c r="N55" s="56"/>
    </row>
    <row r="56" spans="1:15" s="2" customFormat="1" x14ac:dyDescent="0.4">
      <c r="C56" s="50"/>
      <c r="D56" s="50"/>
      <c r="E56" s="50"/>
      <c r="F56" s="50"/>
      <c r="G56" s="34"/>
      <c r="H56" s="34"/>
      <c r="I56" s="34"/>
      <c r="J56" s="31"/>
      <c r="K56" s="31"/>
      <c r="L56" s="31"/>
      <c r="M56" s="31"/>
      <c r="N56" s="31"/>
    </row>
    <row r="57" spans="1:15" x14ac:dyDescent="0.4">
      <c r="A57" s="2"/>
      <c r="B57" s="50"/>
      <c r="C57" s="11"/>
      <c r="D57" s="11"/>
      <c r="E57" s="11"/>
      <c r="F57" s="11"/>
      <c r="J57" s="57"/>
      <c r="K57" s="31"/>
      <c r="L57" s="31"/>
      <c r="M57" s="31"/>
      <c r="N57" s="31"/>
      <c r="O57" s="2"/>
    </row>
    <row r="58" spans="1:15" ht="30.5" thickBot="1" x14ac:dyDescent="0.45">
      <c r="A58" s="48" t="s">
        <v>35</v>
      </c>
      <c r="B58" s="58"/>
      <c r="C58" s="35"/>
      <c r="D58" s="35"/>
      <c r="E58" s="35"/>
      <c r="F58" s="35"/>
      <c r="J58" s="57"/>
      <c r="K58" s="31"/>
      <c r="L58" s="31"/>
      <c r="M58" s="31"/>
      <c r="N58" s="31"/>
      <c r="O58" s="2"/>
    </row>
    <row r="59" spans="1:15" x14ac:dyDescent="0.4">
      <c r="A59" s="49" t="s">
        <v>8</v>
      </c>
      <c r="B59" s="37">
        <v>31</v>
      </c>
      <c r="C59" s="37">
        <v>60</v>
      </c>
      <c r="D59" s="37">
        <v>35</v>
      </c>
      <c r="E59" s="37">
        <v>18</v>
      </c>
      <c r="F59" s="37">
        <v>12</v>
      </c>
      <c r="K59" s="2"/>
      <c r="L59" s="2"/>
      <c r="M59" s="2"/>
      <c r="N59" s="2"/>
      <c r="O59" s="2"/>
    </row>
    <row r="60" spans="1:15" x14ac:dyDescent="0.4">
      <c r="A60" s="16" t="s">
        <v>9</v>
      </c>
      <c r="B60" s="17">
        <v>16</v>
      </c>
      <c r="C60" s="17">
        <v>20</v>
      </c>
      <c r="D60" s="17">
        <v>20</v>
      </c>
      <c r="E60" s="17">
        <v>11</v>
      </c>
      <c r="F60" s="17">
        <v>9</v>
      </c>
      <c r="N60" s="2"/>
      <c r="O60" s="2"/>
    </row>
    <row r="61" spans="1:15" x14ac:dyDescent="0.4">
      <c r="A61" s="16" t="s">
        <v>10</v>
      </c>
      <c r="B61" s="17">
        <v>9</v>
      </c>
      <c r="C61" s="17">
        <v>6</v>
      </c>
      <c r="D61" s="17">
        <v>12</v>
      </c>
      <c r="E61" s="17">
        <v>8</v>
      </c>
      <c r="F61" s="17">
        <v>7</v>
      </c>
      <c r="N61" s="2"/>
      <c r="O61" s="2"/>
    </row>
    <row r="62" spans="1:15" x14ac:dyDescent="0.4">
      <c r="A62" s="16" t="s">
        <v>11</v>
      </c>
      <c r="B62" s="17">
        <v>10</v>
      </c>
      <c r="C62" s="17">
        <v>6</v>
      </c>
      <c r="D62" s="17">
        <v>12</v>
      </c>
      <c r="E62" s="17">
        <v>12</v>
      </c>
      <c r="F62" s="17">
        <v>9</v>
      </c>
      <c r="N62" s="2"/>
      <c r="O62" s="2"/>
    </row>
    <row r="63" spans="1:15" x14ac:dyDescent="0.4">
      <c r="A63" s="16" t="s">
        <v>12</v>
      </c>
      <c r="B63" s="17">
        <v>11</v>
      </c>
      <c r="C63" s="17">
        <v>3</v>
      </c>
      <c r="D63" s="17">
        <v>10</v>
      </c>
      <c r="E63" s="17">
        <v>16</v>
      </c>
      <c r="F63" s="17">
        <v>13</v>
      </c>
      <c r="N63" s="2"/>
      <c r="O63" s="2"/>
    </row>
    <row r="64" spans="1:15" x14ac:dyDescent="0.4">
      <c r="A64" s="16" t="s">
        <v>13</v>
      </c>
      <c r="B64" s="17">
        <v>8</v>
      </c>
      <c r="C64" s="17">
        <v>2</v>
      </c>
      <c r="D64" s="17">
        <v>6</v>
      </c>
      <c r="E64" s="17">
        <v>12</v>
      </c>
      <c r="F64" s="17">
        <v>14</v>
      </c>
      <c r="N64" s="2"/>
      <c r="O64" s="2"/>
    </row>
    <row r="65" spans="1:15" x14ac:dyDescent="0.4">
      <c r="A65" s="16" t="s">
        <v>14</v>
      </c>
      <c r="B65" s="17">
        <v>7</v>
      </c>
      <c r="C65" s="17">
        <v>2</v>
      </c>
      <c r="D65" s="17">
        <v>4</v>
      </c>
      <c r="E65" s="17">
        <v>10</v>
      </c>
      <c r="F65" s="17">
        <v>14</v>
      </c>
      <c r="N65" s="2"/>
      <c r="O65" s="2"/>
    </row>
    <row r="66" spans="1:15" x14ac:dyDescent="0.4">
      <c r="A66" s="16" t="s">
        <v>15</v>
      </c>
      <c r="B66" s="17">
        <v>3</v>
      </c>
      <c r="C66" s="17" t="s">
        <v>71</v>
      </c>
      <c r="D66" s="17">
        <v>1</v>
      </c>
      <c r="E66" s="17">
        <v>6</v>
      </c>
      <c r="F66" s="17">
        <v>8</v>
      </c>
    </row>
    <row r="67" spans="1:15" x14ac:dyDescent="0.4">
      <c r="A67" s="16" t="s">
        <v>16</v>
      </c>
      <c r="B67" s="17">
        <v>2</v>
      </c>
      <c r="C67" s="17" t="s">
        <v>71</v>
      </c>
      <c r="D67" s="17">
        <v>1</v>
      </c>
      <c r="E67" s="17">
        <v>2</v>
      </c>
      <c r="F67" s="17">
        <v>5</v>
      </c>
    </row>
    <row r="68" spans="1:15" ht="15.5" thickBot="1" x14ac:dyDescent="0.45">
      <c r="A68" s="16" t="s">
        <v>22</v>
      </c>
      <c r="B68" s="17">
        <v>3</v>
      </c>
      <c r="C68" s="17">
        <v>1</v>
      </c>
      <c r="D68" s="17" t="s">
        <v>71</v>
      </c>
      <c r="E68" s="17">
        <v>4</v>
      </c>
      <c r="F68" s="17">
        <v>9</v>
      </c>
    </row>
    <row r="69" spans="1:15" ht="12.75" customHeight="1" x14ac:dyDescent="0.4">
      <c r="A69" s="21" t="s">
        <v>3</v>
      </c>
      <c r="B69" s="53">
        <v>28300</v>
      </c>
      <c r="C69" s="32">
        <v>8300</v>
      </c>
      <c r="D69" s="32">
        <v>21300</v>
      </c>
      <c r="E69" s="32">
        <v>51600</v>
      </c>
      <c r="F69" s="32">
        <v>75000</v>
      </c>
    </row>
    <row r="70" spans="1:15" s="55" customFormat="1" ht="15" customHeight="1" x14ac:dyDescent="0.4">
      <c r="A70" s="11"/>
      <c r="B70" s="54"/>
      <c r="C70" s="54"/>
      <c r="D70" s="54"/>
      <c r="E70" s="54"/>
      <c r="F70" s="54"/>
      <c r="J70" s="34"/>
      <c r="K70" s="34"/>
      <c r="L70" s="34"/>
      <c r="M70" s="34"/>
    </row>
    <row r="72" spans="1:15" x14ac:dyDescent="0.4">
      <c r="A72" s="42" t="s">
        <v>66</v>
      </c>
      <c r="B72" s="42"/>
    </row>
    <row r="73" spans="1:15" x14ac:dyDescent="0.4">
      <c r="C73" s="2"/>
      <c r="H73" s="2"/>
      <c r="I73" s="2"/>
    </row>
    <row r="77" spans="1:15" x14ac:dyDescent="0.4">
      <c r="F77" s="57"/>
      <c r="G77" s="57"/>
      <c r="H77" s="57"/>
      <c r="I77" s="57"/>
      <c r="J77" s="57"/>
      <c r="K77" s="57"/>
      <c r="L77" s="57"/>
      <c r="M77" s="57"/>
      <c r="N77" s="57"/>
    </row>
    <row r="78" spans="1:15" x14ac:dyDescent="0.4"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1:15" x14ac:dyDescent="0.4"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1:15" x14ac:dyDescent="0.4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</row>
    <row r="81" spans="3:14" x14ac:dyDescent="0.4"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3:14" x14ac:dyDescent="0.4"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3:14" x14ac:dyDescent="0.4"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3:14" x14ac:dyDescent="0.4"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</row>
    <row r="85" spans="3:14" x14ac:dyDescent="0.4"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3:14" x14ac:dyDescent="0.4"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3:14" x14ac:dyDescent="0.4"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</row>
    <row r="88" spans="3:14" x14ac:dyDescent="0.4"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3:14" x14ac:dyDescent="0.4"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</row>
    <row r="90" spans="3:14" x14ac:dyDescent="0.4"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3:14" x14ac:dyDescent="0.4">
      <c r="F91" s="57"/>
      <c r="G91" s="57"/>
      <c r="H91" s="57"/>
      <c r="I91" s="57"/>
      <c r="J91" s="57"/>
    </row>
    <row r="92" spans="3:14" x14ac:dyDescent="0.4">
      <c r="F92" s="57"/>
      <c r="G92" s="57"/>
      <c r="H92" s="57"/>
      <c r="I92" s="57"/>
      <c r="J92" s="57"/>
    </row>
    <row r="93" spans="3:14" x14ac:dyDescent="0.4">
      <c r="F93" s="57"/>
      <c r="G93" s="57"/>
      <c r="H93" s="57"/>
      <c r="I93" s="57"/>
      <c r="J93" s="57"/>
    </row>
    <row r="94" spans="3:14" x14ac:dyDescent="0.4">
      <c r="F94" s="57"/>
      <c r="G94" s="57"/>
      <c r="H94" s="57"/>
      <c r="I94" s="57"/>
      <c r="J94" s="57"/>
    </row>
    <row r="95" spans="3:14" x14ac:dyDescent="0.4">
      <c r="F95" s="57"/>
      <c r="G95" s="57"/>
      <c r="H95" s="57"/>
      <c r="I95" s="57"/>
      <c r="J95" s="57"/>
    </row>
    <row r="96" spans="3:14" x14ac:dyDescent="0.4">
      <c r="F96" s="57"/>
      <c r="G96" s="57"/>
      <c r="H96" s="57"/>
      <c r="I96" s="57"/>
      <c r="J96" s="57"/>
    </row>
    <row r="97" spans="6:10" x14ac:dyDescent="0.4">
      <c r="F97" s="57"/>
      <c r="G97" s="57"/>
      <c r="H97" s="57"/>
      <c r="I97" s="57"/>
      <c r="J97" s="57"/>
    </row>
    <row r="98" spans="6:10" x14ac:dyDescent="0.4">
      <c r="F98" s="57"/>
      <c r="G98" s="57"/>
      <c r="H98" s="57"/>
      <c r="I98" s="57"/>
      <c r="J98" s="57"/>
    </row>
    <row r="99" spans="6:10" x14ac:dyDescent="0.4">
      <c r="F99" s="57"/>
      <c r="G99" s="57"/>
      <c r="H99" s="57"/>
      <c r="I99" s="57"/>
      <c r="J99" s="57"/>
    </row>
    <row r="100" spans="6:10" x14ac:dyDescent="0.4">
      <c r="F100" s="57"/>
      <c r="G100" s="57"/>
      <c r="H100" s="57"/>
      <c r="I100" s="57"/>
      <c r="J100" s="57"/>
    </row>
    <row r="101" spans="6:10" x14ac:dyDescent="0.4">
      <c r="F101" s="57"/>
      <c r="G101" s="57"/>
      <c r="H101" s="57"/>
      <c r="I101" s="57"/>
      <c r="J101" s="57"/>
    </row>
    <row r="102" spans="6:10" x14ac:dyDescent="0.4">
      <c r="F102" s="57"/>
      <c r="G102" s="57"/>
      <c r="H102" s="57"/>
      <c r="I102" s="57"/>
      <c r="J102" s="57"/>
    </row>
    <row r="103" spans="6:10" x14ac:dyDescent="0.4">
      <c r="F103" s="57"/>
      <c r="G103" s="57"/>
      <c r="H103" s="57"/>
      <c r="I103" s="57"/>
      <c r="J103" s="57"/>
    </row>
    <row r="104" spans="6:10" x14ac:dyDescent="0.4">
      <c r="F104" s="57"/>
      <c r="G104" s="57"/>
      <c r="H104" s="57"/>
      <c r="I104" s="57"/>
      <c r="J104" s="57"/>
    </row>
    <row r="105" spans="6:10" x14ac:dyDescent="0.4">
      <c r="G105" s="57"/>
      <c r="H105" s="57"/>
      <c r="I105" s="57"/>
      <c r="J105" s="57"/>
    </row>
    <row r="106" spans="6:10" x14ac:dyDescent="0.4">
      <c r="G106" s="57"/>
      <c r="H106" s="57"/>
      <c r="I106" s="57"/>
      <c r="J106" s="57"/>
    </row>
  </sheetData>
  <mergeCells count="2">
    <mergeCell ref="C9:F9"/>
    <mergeCell ref="C42:F42"/>
  </mergeCells>
  <phoneticPr fontId="0" type="noConversion"/>
  <pageMargins left="0.52" right="0.18" top="0.57999999999999996" bottom="0.35" header="0.5" footer="0.16"/>
  <pageSetup scale="75" orientation="portrait" r:id="rId1"/>
  <headerFooter alignWithMargins="0">
    <oddFooter>&amp;L&amp;"Arial,Italic"&amp;8The 2018 National Association of REALTOR&amp;X®&amp;X Member Profile</oddFooter>
  </headerFooter>
  <rowBreaks count="1" manualBreakCount="1">
    <brk id="3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C30"/>
  <sheetViews>
    <sheetView showGridLines="0" zoomScaleNormal="100" workbookViewId="0">
      <selection activeCell="E10" sqref="E10"/>
    </sheetView>
  </sheetViews>
  <sheetFormatPr defaultRowHeight="15" x14ac:dyDescent="0.4"/>
  <cols>
    <col min="1" max="1" width="17.36328125" style="2" customWidth="1"/>
    <col min="2" max="2" width="12" style="2" customWidth="1"/>
    <col min="3" max="16384" width="8.7265625" style="2"/>
  </cols>
  <sheetData>
    <row r="1" spans="1:2" ht="18.5" x14ac:dyDescent="0.5">
      <c r="A1" s="1" t="s">
        <v>33</v>
      </c>
    </row>
    <row r="3" spans="1:2" x14ac:dyDescent="0.4">
      <c r="A3" s="3">
        <v>17</v>
      </c>
      <c r="B3" s="4"/>
    </row>
    <row r="4" spans="1:2" x14ac:dyDescent="0.4">
      <c r="A4" s="5" t="s">
        <v>77</v>
      </c>
      <c r="B4" s="6"/>
    </row>
    <row r="5" spans="1:2" x14ac:dyDescent="0.4">
      <c r="A5" s="7" t="s">
        <v>60</v>
      </c>
      <c r="B5" s="8"/>
    </row>
    <row r="6" spans="1:2" x14ac:dyDescent="0.4">
      <c r="A6" s="9"/>
      <c r="B6" s="8"/>
    </row>
    <row r="7" spans="1:2" ht="21.5" x14ac:dyDescent="0.6">
      <c r="A7" s="10" t="s">
        <v>87</v>
      </c>
      <c r="B7" s="8"/>
    </row>
    <row r="8" spans="1:2" x14ac:dyDescent="0.4">
      <c r="A8" s="34"/>
      <c r="B8" s="34"/>
    </row>
    <row r="9" spans="1:2" x14ac:dyDescent="0.4">
      <c r="B9" s="4"/>
    </row>
    <row r="10" spans="1:2" ht="45.5" thickBot="1" x14ac:dyDescent="0.45">
      <c r="B10" s="35" t="s">
        <v>65</v>
      </c>
    </row>
    <row r="11" spans="1:2" ht="30" x14ac:dyDescent="0.4">
      <c r="A11" s="36" t="s">
        <v>78</v>
      </c>
      <c r="B11" s="37">
        <v>1</v>
      </c>
    </row>
    <row r="12" spans="1:2" ht="45" x14ac:dyDescent="0.4">
      <c r="A12" s="38" t="s">
        <v>79</v>
      </c>
      <c r="B12" s="39" t="s">
        <v>71</v>
      </c>
    </row>
    <row r="13" spans="1:2" ht="30.5" thickBot="1" x14ac:dyDescent="0.45">
      <c r="A13" s="40" t="s">
        <v>80</v>
      </c>
      <c r="B13" s="41">
        <v>98</v>
      </c>
    </row>
    <row r="14" spans="1:2" ht="15.5" thickTop="1" x14ac:dyDescent="0.4"/>
    <row r="18" spans="1:3" x14ac:dyDescent="0.4">
      <c r="A18" s="34"/>
      <c r="B18" s="34"/>
    </row>
    <row r="19" spans="1:3" x14ac:dyDescent="0.4">
      <c r="A19" s="42"/>
    </row>
    <row r="20" spans="1:3" x14ac:dyDescent="0.4">
      <c r="A20" s="34"/>
      <c r="B20" s="34"/>
    </row>
    <row r="21" spans="1:3" x14ac:dyDescent="0.4">
      <c r="A21" s="34"/>
      <c r="B21" s="34"/>
    </row>
    <row r="22" spans="1:3" ht="21.5" x14ac:dyDescent="0.6">
      <c r="A22" s="43" t="s">
        <v>36</v>
      </c>
    </row>
    <row r="23" spans="1:3" x14ac:dyDescent="0.4">
      <c r="A23" s="34"/>
      <c r="B23" s="34"/>
    </row>
    <row r="24" spans="1:3" x14ac:dyDescent="0.4">
      <c r="B24" s="4"/>
    </row>
    <row r="25" spans="1:3" ht="45.5" thickBot="1" x14ac:dyDescent="0.45">
      <c r="B25" s="35" t="s">
        <v>65</v>
      </c>
    </row>
    <row r="26" spans="1:3" ht="28.5" customHeight="1" x14ac:dyDescent="0.4">
      <c r="A26" s="36" t="s">
        <v>78</v>
      </c>
      <c r="B26" s="37">
        <v>2.5</v>
      </c>
    </row>
    <row r="27" spans="1:3" ht="42" customHeight="1" x14ac:dyDescent="0.4">
      <c r="A27" s="44" t="s">
        <v>79</v>
      </c>
      <c r="B27" s="17" t="s">
        <v>71</v>
      </c>
    </row>
    <row r="28" spans="1:3" ht="33" customHeight="1" thickBot="1" x14ac:dyDescent="0.45">
      <c r="A28" s="45" t="s">
        <v>80</v>
      </c>
      <c r="B28" s="46">
        <v>95.9</v>
      </c>
      <c r="C28" s="47"/>
    </row>
    <row r="30" spans="1:3" x14ac:dyDescent="0.4">
      <c r="A30" s="42" t="s">
        <v>66</v>
      </c>
    </row>
  </sheetData>
  <pageMargins left="0.52" right="0.18" top="0.57999999999999996" bottom="0.35" header="0.5" footer="0.16"/>
  <pageSetup orientation="portrait" r:id="rId1"/>
  <headerFooter alignWithMargins="0">
    <oddFooter>&amp;L&amp;"Arial,Italic"&amp;8The 2018 National Association of REALTOR&amp;X®&amp;X Member Profile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A480E-776C-4741-B4F0-6CE17347BFB9}">
  <dimension ref="A1:U41"/>
  <sheetViews>
    <sheetView showGridLines="0" workbookViewId="0">
      <selection activeCell="E10" sqref="E10"/>
    </sheetView>
  </sheetViews>
  <sheetFormatPr defaultRowHeight="15" x14ac:dyDescent="0.4"/>
  <cols>
    <col min="1" max="1" width="14.36328125" style="2" customWidth="1"/>
    <col min="2" max="2" width="13.54296875" style="2" customWidth="1"/>
    <col min="3" max="3" width="10.36328125" style="2" customWidth="1"/>
    <col min="4" max="4" width="9.90625" style="2" customWidth="1"/>
    <col min="5" max="5" width="0.6328125" style="2" customWidth="1"/>
    <col min="6" max="6" width="8.54296875" style="2" customWidth="1"/>
    <col min="7" max="7" width="8.90625" style="2" customWidth="1"/>
    <col min="8" max="8" width="10.36328125" style="2" customWidth="1"/>
    <col min="9" max="9" width="9.6328125" style="2" customWidth="1"/>
    <col min="10" max="10" width="9.453125" style="2" customWidth="1"/>
    <col min="11" max="11" width="6.36328125" style="2" customWidth="1"/>
    <col min="12" max="16384" width="8.7265625" style="2"/>
  </cols>
  <sheetData>
    <row r="1" spans="1:12" ht="20" x14ac:dyDescent="0.5">
      <c r="A1" s="1" t="s">
        <v>101</v>
      </c>
    </row>
    <row r="3" spans="1:12" x14ac:dyDescent="0.4">
      <c r="A3" s="3">
        <v>18</v>
      </c>
      <c r="B3" s="4"/>
    </row>
    <row r="4" spans="1:12" x14ac:dyDescent="0.4">
      <c r="A4" s="5" t="s">
        <v>99</v>
      </c>
      <c r="B4" s="6"/>
    </row>
    <row r="5" spans="1:12" x14ac:dyDescent="0.4">
      <c r="A5" s="7" t="s">
        <v>60</v>
      </c>
      <c r="B5" s="8"/>
    </row>
    <row r="6" spans="1:12" x14ac:dyDescent="0.4">
      <c r="A6" s="9"/>
      <c r="B6" s="8"/>
    </row>
    <row r="7" spans="1:12" ht="21.5" x14ac:dyDescent="0.6">
      <c r="A7" s="10" t="s">
        <v>87</v>
      </c>
      <c r="B7" s="8"/>
    </row>
    <row r="8" spans="1:12" x14ac:dyDescent="0.4">
      <c r="A8" s="9"/>
      <c r="B8" s="8"/>
      <c r="C8" s="11"/>
      <c r="D8" s="11"/>
    </row>
    <row r="9" spans="1:12" x14ac:dyDescent="0.4">
      <c r="A9" s="9"/>
      <c r="B9" s="4"/>
      <c r="C9" s="126" t="s">
        <v>83</v>
      </c>
      <c r="D9" s="126"/>
      <c r="F9" s="126" t="s">
        <v>56</v>
      </c>
      <c r="G9" s="126"/>
      <c r="H9" s="126"/>
      <c r="I9" s="126"/>
      <c r="J9" s="126"/>
      <c r="K9" s="126"/>
    </row>
    <row r="10" spans="1:12" ht="75.5" thickBot="1" x14ac:dyDescent="0.45">
      <c r="B10" s="12" t="s">
        <v>65</v>
      </c>
      <c r="C10" s="13" t="s">
        <v>23</v>
      </c>
      <c r="D10" s="13" t="s">
        <v>19</v>
      </c>
      <c r="E10" s="11"/>
      <c r="F10" s="13" t="s">
        <v>26</v>
      </c>
      <c r="G10" s="13" t="s">
        <v>17</v>
      </c>
      <c r="H10" s="13" t="s">
        <v>18</v>
      </c>
      <c r="I10" s="13" t="s">
        <v>27</v>
      </c>
      <c r="J10" s="13" t="s">
        <v>28</v>
      </c>
      <c r="K10" s="13" t="s">
        <v>19</v>
      </c>
    </row>
    <row r="11" spans="1:12" x14ac:dyDescent="0.4">
      <c r="A11" s="14" t="s">
        <v>61</v>
      </c>
      <c r="B11" s="15">
        <v>36</v>
      </c>
      <c r="C11" s="15">
        <v>19</v>
      </c>
      <c r="D11" s="15">
        <v>42</v>
      </c>
      <c r="E11" s="11"/>
      <c r="F11" s="15" t="s">
        <v>71</v>
      </c>
      <c r="G11" s="15" t="s">
        <v>71</v>
      </c>
      <c r="H11" s="15">
        <v>33</v>
      </c>
      <c r="I11" s="15">
        <v>100</v>
      </c>
      <c r="J11" s="15">
        <v>17</v>
      </c>
      <c r="K11" s="15">
        <v>46</v>
      </c>
    </row>
    <row r="12" spans="1:12" x14ac:dyDescent="0.4">
      <c r="A12" s="16" t="s">
        <v>84</v>
      </c>
      <c r="B12" s="17">
        <v>17</v>
      </c>
      <c r="C12" s="17">
        <v>18</v>
      </c>
      <c r="D12" s="17">
        <v>16</v>
      </c>
      <c r="E12" s="11"/>
      <c r="F12" s="17" t="s">
        <v>71</v>
      </c>
      <c r="G12" s="17">
        <v>15</v>
      </c>
      <c r="H12" s="17">
        <v>11</v>
      </c>
      <c r="I12" s="17" t="s">
        <v>71</v>
      </c>
      <c r="J12" s="17">
        <v>33</v>
      </c>
      <c r="K12" s="17">
        <v>19</v>
      </c>
    </row>
    <row r="13" spans="1:12" x14ac:dyDescent="0.4">
      <c r="A13" s="16" t="s">
        <v>85</v>
      </c>
      <c r="B13" s="17">
        <v>27</v>
      </c>
      <c r="C13" s="17">
        <v>27</v>
      </c>
      <c r="D13" s="17">
        <v>27</v>
      </c>
      <c r="E13" s="11"/>
      <c r="F13" s="17" t="s">
        <v>71</v>
      </c>
      <c r="G13" s="17">
        <v>35</v>
      </c>
      <c r="H13" s="17">
        <v>33</v>
      </c>
      <c r="I13" s="17" t="s">
        <v>71</v>
      </c>
      <c r="J13" s="17">
        <v>50</v>
      </c>
      <c r="K13" s="17">
        <v>27</v>
      </c>
    </row>
    <row r="14" spans="1:12" x14ac:dyDescent="0.4">
      <c r="A14" s="16" t="s">
        <v>63</v>
      </c>
      <c r="B14" s="17">
        <v>7</v>
      </c>
      <c r="C14" s="17">
        <v>18</v>
      </c>
      <c r="D14" s="17">
        <v>3</v>
      </c>
      <c r="E14" s="11"/>
      <c r="F14" s="17" t="s">
        <v>71</v>
      </c>
      <c r="G14" s="17">
        <v>25</v>
      </c>
      <c r="H14" s="17">
        <v>22</v>
      </c>
      <c r="I14" s="17" t="s">
        <v>71</v>
      </c>
      <c r="J14" s="17" t="s">
        <v>71</v>
      </c>
      <c r="K14" s="17">
        <v>5</v>
      </c>
    </row>
    <row r="15" spans="1:12" ht="30.5" thickBot="1" x14ac:dyDescent="0.45">
      <c r="A15" s="19" t="s">
        <v>86</v>
      </c>
      <c r="B15" s="20">
        <v>5</v>
      </c>
      <c r="C15" s="20">
        <v>13</v>
      </c>
      <c r="D15" s="17">
        <v>2</v>
      </c>
      <c r="E15" s="11"/>
      <c r="F15" s="17">
        <v>100</v>
      </c>
      <c r="G15" s="17">
        <v>25</v>
      </c>
      <c r="H15" s="17" t="s">
        <v>71</v>
      </c>
      <c r="I15" s="17" t="s">
        <v>71</v>
      </c>
      <c r="J15" s="17" t="s">
        <v>71</v>
      </c>
      <c r="K15" s="17">
        <v>3</v>
      </c>
    </row>
    <row r="16" spans="1:12" x14ac:dyDescent="0.4">
      <c r="A16" s="21" t="s">
        <v>3</v>
      </c>
      <c r="B16" s="22">
        <v>80</v>
      </c>
      <c r="C16" s="22">
        <v>290</v>
      </c>
      <c r="D16" s="22">
        <v>50</v>
      </c>
      <c r="E16" s="11"/>
      <c r="F16" s="22" t="e">
        <v>#VALUE!</v>
      </c>
      <c r="G16" s="22">
        <v>500</v>
      </c>
      <c r="H16" s="22">
        <v>170</v>
      </c>
      <c r="I16" s="32" t="s">
        <v>71</v>
      </c>
      <c r="J16" s="32">
        <v>100</v>
      </c>
      <c r="K16" s="32">
        <v>20</v>
      </c>
      <c r="L16" s="23"/>
    </row>
    <row r="17" spans="1:14" x14ac:dyDescent="0.4">
      <c r="C17" s="23"/>
      <c r="D17" s="23"/>
      <c r="F17" s="23"/>
      <c r="G17" s="23"/>
      <c r="H17" s="23"/>
      <c r="I17" s="23"/>
      <c r="J17" s="23"/>
      <c r="K17" s="23"/>
    </row>
    <row r="18" spans="1:14" x14ac:dyDescent="0.4">
      <c r="A18" s="24" t="s">
        <v>66</v>
      </c>
    </row>
    <row r="20" spans="1:14" x14ac:dyDescent="0.4">
      <c r="A20" s="25"/>
    </row>
    <row r="21" spans="1:14" ht="21.5" x14ac:dyDescent="0.6">
      <c r="A21" s="10" t="s">
        <v>36</v>
      </c>
    </row>
    <row r="22" spans="1:14" x14ac:dyDescent="0.4">
      <c r="A22" s="9"/>
      <c r="B22" s="8"/>
      <c r="C22" s="11"/>
      <c r="D22" s="11"/>
    </row>
    <row r="23" spans="1:14" x14ac:dyDescent="0.4">
      <c r="A23" s="9"/>
      <c r="C23" s="126" t="s">
        <v>83</v>
      </c>
      <c r="D23" s="126"/>
      <c r="F23" s="126" t="s">
        <v>56</v>
      </c>
      <c r="G23" s="126"/>
      <c r="H23" s="126"/>
      <c r="I23" s="126"/>
      <c r="J23" s="126"/>
      <c r="K23" s="126"/>
    </row>
    <row r="24" spans="1:14" ht="75.5" thickBot="1" x14ac:dyDescent="0.45">
      <c r="B24" s="26" t="s">
        <v>65</v>
      </c>
      <c r="C24" s="13" t="s">
        <v>23</v>
      </c>
      <c r="D24" s="13" t="s">
        <v>19</v>
      </c>
      <c r="E24" s="11"/>
      <c r="F24" s="13" t="s">
        <v>26</v>
      </c>
      <c r="G24" s="13" t="s">
        <v>17</v>
      </c>
      <c r="H24" s="13" t="s">
        <v>18</v>
      </c>
      <c r="I24" s="13" t="s">
        <v>27</v>
      </c>
      <c r="J24" s="13" t="s">
        <v>28</v>
      </c>
      <c r="K24" s="13" t="s">
        <v>19</v>
      </c>
    </row>
    <row r="25" spans="1:14" x14ac:dyDescent="0.4">
      <c r="A25" s="14" t="s">
        <v>61</v>
      </c>
      <c r="B25" s="15">
        <v>38</v>
      </c>
      <c r="C25" s="15">
        <v>29</v>
      </c>
      <c r="D25" s="15">
        <v>44</v>
      </c>
      <c r="E25" s="11"/>
      <c r="F25" s="15">
        <v>16</v>
      </c>
      <c r="G25" s="15">
        <v>8</v>
      </c>
      <c r="H25" s="15">
        <v>35</v>
      </c>
      <c r="I25" s="15">
        <v>71</v>
      </c>
      <c r="J25" s="15">
        <v>26</v>
      </c>
      <c r="K25" s="15">
        <v>43</v>
      </c>
    </row>
    <row r="26" spans="1:14" x14ac:dyDescent="0.4">
      <c r="A26" s="16" t="s">
        <v>84</v>
      </c>
      <c r="B26" s="17">
        <v>20</v>
      </c>
      <c r="C26" s="17">
        <v>18</v>
      </c>
      <c r="D26" s="17">
        <v>21</v>
      </c>
      <c r="E26" s="11"/>
      <c r="F26" s="17">
        <v>23</v>
      </c>
      <c r="G26" s="17">
        <v>13</v>
      </c>
      <c r="H26" s="18">
        <v>22</v>
      </c>
      <c r="I26" s="18">
        <v>5</v>
      </c>
      <c r="J26" s="18">
        <v>14</v>
      </c>
      <c r="K26" s="18">
        <v>21</v>
      </c>
    </row>
    <row r="27" spans="1:14" x14ac:dyDescent="0.4">
      <c r="A27" s="16" t="s">
        <v>85</v>
      </c>
      <c r="B27" s="17">
        <v>21</v>
      </c>
      <c r="C27" s="17">
        <v>23</v>
      </c>
      <c r="D27" s="17">
        <v>20</v>
      </c>
      <c r="E27" s="11"/>
      <c r="F27" s="17">
        <v>14</v>
      </c>
      <c r="G27" s="17">
        <v>28</v>
      </c>
      <c r="H27" s="18">
        <v>22</v>
      </c>
      <c r="I27" s="18">
        <v>13</v>
      </c>
      <c r="J27" s="17">
        <v>22</v>
      </c>
      <c r="K27" s="17">
        <v>20</v>
      </c>
    </row>
    <row r="28" spans="1:14" x14ac:dyDescent="0.4">
      <c r="A28" s="16" t="s">
        <v>63</v>
      </c>
      <c r="B28" s="17">
        <v>10</v>
      </c>
      <c r="C28" s="17">
        <v>13</v>
      </c>
      <c r="D28" s="17">
        <v>8</v>
      </c>
      <c r="E28" s="11"/>
      <c r="F28" s="17">
        <v>8</v>
      </c>
      <c r="G28" s="17">
        <v>19</v>
      </c>
      <c r="H28" s="18">
        <v>10</v>
      </c>
      <c r="I28" s="18" t="s">
        <v>71</v>
      </c>
      <c r="J28" s="18">
        <v>13</v>
      </c>
      <c r="K28" s="18">
        <v>8</v>
      </c>
    </row>
    <row r="29" spans="1:14" ht="30.5" thickBot="1" x14ac:dyDescent="0.45">
      <c r="A29" s="19" t="s">
        <v>86</v>
      </c>
      <c r="B29" s="20">
        <v>11</v>
      </c>
      <c r="C29" s="17">
        <v>18</v>
      </c>
      <c r="D29" s="17">
        <v>8</v>
      </c>
      <c r="E29" s="11"/>
      <c r="F29" s="17">
        <v>39</v>
      </c>
      <c r="G29" s="17">
        <v>31</v>
      </c>
      <c r="H29" s="17">
        <v>11</v>
      </c>
      <c r="I29" s="17">
        <v>10</v>
      </c>
      <c r="J29" s="33">
        <v>25</v>
      </c>
      <c r="K29" s="33">
        <v>8</v>
      </c>
    </row>
    <row r="30" spans="1:14" x14ac:dyDescent="0.4">
      <c r="A30" s="21" t="s">
        <v>3</v>
      </c>
      <c r="B30" s="22">
        <v>60</v>
      </c>
      <c r="C30" s="22">
        <v>150</v>
      </c>
      <c r="D30" s="22">
        <v>30</v>
      </c>
      <c r="E30" s="11"/>
      <c r="F30" s="30">
        <v>410</v>
      </c>
      <c r="G30" s="30">
        <v>530</v>
      </c>
      <c r="H30" s="30">
        <v>70</v>
      </c>
      <c r="I30" s="30" t="s">
        <v>71</v>
      </c>
      <c r="J30" s="30">
        <v>280</v>
      </c>
      <c r="K30" s="30">
        <v>30</v>
      </c>
    </row>
    <row r="32" spans="1:14" x14ac:dyDescent="0.4">
      <c r="N32" s="34"/>
    </row>
    <row r="33" spans="1:21" x14ac:dyDescent="0.4">
      <c r="A33" s="24" t="s">
        <v>66</v>
      </c>
    </row>
    <row r="36" spans="1:21" x14ac:dyDescent="0.4"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4"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4"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x14ac:dyDescent="0.4"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x14ac:dyDescent="0.4"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x14ac:dyDescent="0.4"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">
    <mergeCell ref="C9:D9"/>
    <mergeCell ref="F9:K9"/>
    <mergeCell ref="C23:D23"/>
    <mergeCell ref="F23:K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48"/>
  <sheetViews>
    <sheetView showGridLines="0" tabSelected="1" zoomScaleNormal="100" workbookViewId="0">
      <selection activeCell="F10" sqref="F10"/>
    </sheetView>
  </sheetViews>
  <sheetFormatPr defaultColWidth="9.08984375" defaultRowHeight="15" x14ac:dyDescent="0.4"/>
  <cols>
    <col min="1" max="1" width="28.54296875" style="34" customWidth="1"/>
    <col min="2" max="2" width="15.36328125" style="34" customWidth="1"/>
    <col min="3" max="3" width="12" style="34" customWidth="1"/>
    <col min="4" max="5" width="11.54296875" style="34" customWidth="1"/>
    <col min="6" max="16384" width="9.08984375" style="34"/>
  </cols>
  <sheetData>
    <row r="1" spans="1:11" s="2" customFormat="1" ht="18.5" x14ac:dyDescent="0.5">
      <c r="A1" s="1" t="s">
        <v>33</v>
      </c>
      <c r="D1" s="34"/>
      <c r="E1" s="34"/>
    </row>
    <row r="2" spans="1:11" s="2" customFormat="1" x14ac:dyDescent="0.4">
      <c r="D2" s="34"/>
      <c r="E2" s="34"/>
    </row>
    <row r="3" spans="1:11" s="2" customFormat="1" x14ac:dyDescent="0.4">
      <c r="A3" s="3">
        <v>1</v>
      </c>
      <c r="B3" s="4"/>
      <c r="C3" s="4"/>
      <c r="D3" s="34"/>
      <c r="E3" s="34"/>
      <c r="K3" s="34"/>
    </row>
    <row r="4" spans="1:11" s="2" customFormat="1" ht="16" x14ac:dyDescent="0.4">
      <c r="A4" s="5" t="s">
        <v>109</v>
      </c>
      <c r="B4" s="6"/>
      <c r="C4" s="6"/>
      <c r="D4" s="34"/>
      <c r="E4" s="34"/>
      <c r="K4" s="34"/>
    </row>
    <row r="5" spans="1:11" s="2" customFormat="1" x14ac:dyDescent="0.4">
      <c r="A5" s="7" t="s">
        <v>60</v>
      </c>
      <c r="B5" s="8"/>
      <c r="C5" s="8"/>
      <c r="D5" s="34"/>
      <c r="E5" s="34"/>
      <c r="K5" s="34"/>
    </row>
    <row r="6" spans="1:11" s="2" customFormat="1" x14ac:dyDescent="0.4">
      <c r="A6" s="9"/>
      <c r="B6" s="8"/>
      <c r="C6" s="8"/>
      <c r="D6" s="34"/>
      <c r="E6" s="34"/>
      <c r="K6" s="34"/>
    </row>
    <row r="7" spans="1:11" s="2" customFormat="1" ht="21.5" x14ac:dyDescent="0.6">
      <c r="A7" s="10" t="s">
        <v>87</v>
      </c>
      <c r="B7" s="8"/>
      <c r="C7" s="8"/>
      <c r="D7" s="55"/>
      <c r="E7" s="55"/>
    </row>
    <row r="8" spans="1:11" s="2" customFormat="1" ht="21.9" customHeight="1" x14ac:dyDescent="0.4">
      <c r="B8" s="4"/>
      <c r="C8" s="126" t="s">
        <v>69</v>
      </c>
      <c r="D8" s="126"/>
      <c r="E8" s="34"/>
    </row>
    <row r="9" spans="1:11" ht="38.15" customHeight="1" thickBot="1" x14ac:dyDescent="0.45">
      <c r="A9" s="103"/>
      <c r="B9" s="116" t="s">
        <v>65</v>
      </c>
      <c r="C9" s="117" t="s">
        <v>23</v>
      </c>
      <c r="D9" s="117" t="s">
        <v>19</v>
      </c>
    </row>
    <row r="10" spans="1:11" ht="32.15" customHeight="1" x14ac:dyDescent="0.4">
      <c r="A10" s="38" t="s">
        <v>75</v>
      </c>
      <c r="B10" s="39">
        <v>34</v>
      </c>
      <c r="C10" s="106">
        <v>26</v>
      </c>
      <c r="D10" s="106">
        <v>37</v>
      </c>
    </row>
    <row r="11" spans="1:11" ht="28.5" customHeight="1" x14ac:dyDescent="0.4">
      <c r="A11" s="44" t="s">
        <v>73</v>
      </c>
      <c r="B11" s="115">
        <v>21</v>
      </c>
      <c r="C11" s="107">
        <v>14</v>
      </c>
      <c r="D11" s="107">
        <v>24</v>
      </c>
    </row>
    <row r="12" spans="1:11" ht="39" customHeight="1" x14ac:dyDescent="0.4">
      <c r="A12" s="44" t="s">
        <v>74</v>
      </c>
      <c r="B12" s="17">
        <v>19</v>
      </c>
      <c r="C12" s="107">
        <v>14</v>
      </c>
      <c r="D12" s="107">
        <v>21</v>
      </c>
    </row>
    <row r="13" spans="1:11" x14ac:dyDescent="0.4">
      <c r="A13" s="16" t="s">
        <v>4</v>
      </c>
      <c r="B13" s="17">
        <v>15</v>
      </c>
      <c r="C13" s="17">
        <v>24</v>
      </c>
      <c r="D13" s="17">
        <v>11</v>
      </c>
    </row>
    <row r="14" spans="1:11" ht="30" x14ac:dyDescent="0.4">
      <c r="A14" s="44" t="s">
        <v>5</v>
      </c>
      <c r="B14" s="18">
        <v>1</v>
      </c>
      <c r="C14" s="18">
        <v>1</v>
      </c>
      <c r="D14" s="18" t="s">
        <v>71</v>
      </c>
    </row>
    <row r="15" spans="1:11" x14ac:dyDescent="0.4">
      <c r="A15" s="16" t="s">
        <v>24</v>
      </c>
      <c r="B15" s="17">
        <v>3</v>
      </c>
      <c r="C15" s="17">
        <v>5</v>
      </c>
      <c r="D15" s="17">
        <v>2</v>
      </c>
      <c r="G15" s="2"/>
    </row>
    <row r="16" spans="1:11" ht="30" x14ac:dyDescent="0.4">
      <c r="A16" s="44" t="s">
        <v>25</v>
      </c>
      <c r="B16" s="18" t="s">
        <v>71</v>
      </c>
      <c r="C16" s="18">
        <v>1</v>
      </c>
      <c r="D16" s="18" t="s">
        <v>71</v>
      </c>
    </row>
    <row r="17" spans="1:21" x14ac:dyDescent="0.4">
      <c r="A17" s="108" t="s">
        <v>6</v>
      </c>
      <c r="B17" s="109">
        <v>2</v>
      </c>
      <c r="C17" s="109" t="s">
        <v>71</v>
      </c>
      <c r="D17" s="109">
        <v>1</v>
      </c>
    </row>
    <row r="18" spans="1:21" ht="15.5" thickBot="1" x14ac:dyDescent="0.45">
      <c r="A18" s="110" t="s">
        <v>59</v>
      </c>
      <c r="B18" s="46">
        <v>6</v>
      </c>
      <c r="C18" s="46">
        <v>15</v>
      </c>
      <c r="D18" s="46">
        <v>3</v>
      </c>
    </row>
    <row r="20" spans="1:21" x14ac:dyDescent="0.4">
      <c r="A20" s="42" t="s">
        <v>66</v>
      </c>
      <c r="B20" s="118"/>
      <c r="C20" s="118"/>
    </row>
    <row r="22" spans="1:21" ht="21.5" x14ac:dyDescent="0.6">
      <c r="A22" s="43" t="s">
        <v>36</v>
      </c>
    </row>
    <row r="24" spans="1:21" s="2" customFormat="1" ht="12.75" customHeight="1" x14ac:dyDescent="0.4">
      <c r="B24" s="65" t="s">
        <v>65</v>
      </c>
      <c r="C24" s="126" t="s">
        <v>69</v>
      </c>
      <c r="D24" s="126"/>
    </row>
    <row r="25" spans="1:21" ht="44.25" customHeight="1" thickBot="1" x14ac:dyDescent="0.45">
      <c r="A25" s="2"/>
      <c r="B25" s="119"/>
      <c r="C25" s="60" t="s">
        <v>23</v>
      </c>
      <c r="D25" s="60" t="s">
        <v>19</v>
      </c>
    </row>
    <row r="26" spans="1:21" ht="30" x14ac:dyDescent="0.4">
      <c r="A26" s="36" t="s">
        <v>75</v>
      </c>
      <c r="B26" s="37">
        <v>37</v>
      </c>
      <c r="C26" s="37">
        <v>33</v>
      </c>
      <c r="D26" s="37">
        <v>39</v>
      </c>
    </row>
    <row r="27" spans="1:21" ht="30" x14ac:dyDescent="0.4">
      <c r="A27" s="44" t="s">
        <v>73</v>
      </c>
      <c r="B27" s="17">
        <v>23</v>
      </c>
      <c r="C27" s="17">
        <v>21</v>
      </c>
      <c r="D27" s="17">
        <v>24</v>
      </c>
    </row>
    <row r="28" spans="1:21" ht="45" x14ac:dyDescent="0.4">
      <c r="A28" s="44" t="s">
        <v>74</v>
      </c>
      <c r="B28" s="17">
        <v>15</v>
      </c>
      <c r="C28" s="17">
        <v>12</v>
      </c>
      <c r="D28" s="17">
        <v>17</v>
      </c>
    </row>
    <row r="29" spans="1:21" x14ac:dyDescent="0.4">
      <c r="A29" s="44" t="s">
        <v>40</v>
      </c>
      <c r="B29" s="17">
        <v>14</v>
      </c>
      <c r="C29" s="17">
        <v>18</v>
      </c>
      <c r="D29" s="17">
        <v>11</v>
      </c>
    </row>
    <row r="30" spans="1:21" ht="30" x14ac:dyDescent="0.4">
      <c r="A30" s="44" t="s">
        <v>25</v>
      </c>
      <c r="B30" s="17">
        <v>1</v>
      </c>
      <c r="C30" s="17">
        <v>1</v>
      </c>
      <c r="D30" s="17">
        <v>1</v>
      </c>
    </row>
    <row r="31" spans="1:21" ht="30" x14ac:dyDescent="0.4">
      <c r="A31" s="44" t="s">
        <v>5</v>
      </c>
      <c r="B31" s="17">
        <v>1</v>
      </c>
      <c r="C31" s="17">
        <v>2</v>
      </c>
      <c r="D31" s="17">
        <v>1</v>
      </c>
    </row>
    <row r="32" spans="1:21" x14ac:dyDescent="0.4">
      <c r="A32" s="44" t="s">
        <v>6</v>
      </c>
      <c r="B32" s="17">
        <v>1</v>
      </c>
      <c r="C32" s="17">
        <v>1</v>
      </c>
      <c r="D32" s="17">
        <v>1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2" x14ac:dyDescent="0.4">
      <c r="A33" s="44" t="s">
        <v>24</v>
      </c>
      <c r="B33" s="18">
        <v>2</v>
      </c>
      <c r="C33" s="18">
        <v>3</v>
      </c>
      <c r="D33" s="18">
        <v>1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spans="1:22" ht="15.5" thickBot="1" x14ac:dyDescent="0.45">
      <c r="A34" s="110" t="s">
        <v>59</v>
      </c>
      <c r="B34" s="46">
        <v>7</v>
      </c>
      <c r="C34" s="46">
        <v>9</v>
      </c>
      <c r="D34" s="46">
        <v>5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2" x14ac:dyDescent="0.4"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 x14ac:dyDescent="0.4">
      <c r="A36" s="42" t="s">
        <v>66</v>
      </c>
      <c r="B36" s="118"/>
      <c r="C36" s="118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x14ac:dyDescent="0.4">
      <c r="A37" s="42" t="s">
        <v>76</v>
      </c>
      <c r="Q37" s="57"/>
    </row>
    <row r="38" spans="1:22" x14ac:dyDescent="0.4">
      <c r="Q38" s="57"/>
    </row>
    <row r="41" spans="1:22" x14ac:dyDescent="0.4">
      <c r="G41" s="57"/>
      <c r="H41" s="57"/>
      <c r="I41" s="57"/>
    </row>
    <row r="42" spans="1:22" x14ac:dyDescent="0.4">
      <c r="G42" s="57"/>
      <c r="H42" s="57"/>
      <c r="I42" s="57"/>
    </row>
    <row r="43" spans="1:22" x14ac:dyDescent="0.4">
      <c r="G43" s="57"/>
      <c r="H43" s="57"/>
      <c r="I43" s="57"/>
    </row>
    <row r="44" spans="1:22" x14ac:dyDescent="0.4">
      <c r="G44" s="57"/>
      <c r="H44" s="57"/>
      <c r="I44" s="57"/>
    </row>
    <row r="45" spans="1:22" x14ac:dyDescent="0.4">
      <c r="G45" s="57"/>
      <c r="H45" s="57"/>
      <c r="I45" s="57"/>
    </row>
    <row r="46" spans="1:22" x14ac:dyDescent="0.4">
      <c r="G46" s="57"/>
      <c r="H46" s="57"/>
      <c r="I46" s="57"/>
    </row>
    <row r="47" spans="1:22" x14ac:dyDescent="0.4">
      <c r="G47" s="57"/>
      <c r="H47" s="57"/>
      <c r="I47" s="57"/>
    </row>
    <row r="48" spans="1:22" x14ac:dyDescent="0.4">
      <c r="G48" s="57"/>
      <c r="H48" s="57"/>
      <c r="I48" s="57"/>
    </row>
  </sheetData>
  <mergeCells count="2">
    <mergeCell ref="C24:D24"/>
    <mergeCell ref="C8:D8"/>
  </mergeCells>
  <phoneticPr fontId="0" type="noConversion"/>
  <pageMargins left="0.52" right="0.18" top="0.57999999999999996" bottom="0.35" header="0.5" footer="0.16"/>
  <pageSetup scale="71" orientation="portrait" r:id="rId1"/>
  <headerFooter alignWithMargins="0">
    <oddFooter>&amp;L&amp;"Arial,Italic"&amp;8The 2018 National Association of REALTOR&amp;X®&amp;X Member Profile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0CA9-C765-4F1D-8B53-83FD55042BBE}">
  <dimension ref="A1:U41"/>
  <sheetViews>
    <sheetView showGridLines="0" topLeftCell="A4" workbookViewId="0">
      <selection activeCell="E10" sqref="E10"/>
    </sheetView>
  </sheetViews>
  <sheetFormatPr defaultRowHeight="15" x14ac:dyDescent="0.4"/>
  <cols>
    <col min="1" max="1" width="14.36328125" style="2" customWidth="1"/>
    <col min="2" max="2" width="13.54296875" style="2" customWidth="1"/>
    <col min="3" max="3" width="10.36328125" style="2" customWidth="1"/>
    <col min="4" max="4" width="9.90625" style="2" customWidth="1"/>
    <col min="5" max="5" width="0.6328125" style="2" customWidth="1"/>
    <col min="6" max="6" width="8.54296875" style="2" customWidth="1"/>
    <col min="7" max="7" width="8.90625" style="2" customWidth="1"/>
    <col min="8" max="9" width="9.6328125" style="2" customWidth="1"/>
    <col min="10" max="10" width="9.453125" style="2" customWidth="1"/>
    <col min="11" max="11" width="6.36328125" style="2" customWidth="1"/>
    <col min="12" max="16384" width="8.7265625" style="2"/>
  </cols>
  <sheetData>
    <row r="1" spans="1:11" ht="20" x14ac:dyDescent="0.5">
      <c r="A1" s="1" t="s">
        <v>101</v>
      </c>
    </row>
    <row r="3" spans="1:11" x14ac:dyDescent="0.4">
      <c r="A3" s="3">
        <v>19</v>
      </c>
      <c r="B3" s="4"/>
    </row>
    <row r="4" spans="1:11" x14ac:dyDescent="0.4">
      <c r="A4" s="5" t="s">
        <v>100</v>
      </c>
      <c r="B4" s="6"/>
    </row>
    <row r="5" spans="1:11" x14ac:dyDescent="0.4">
      <c r="A5" s="7" t="s">
        <v>60</v>
      </c>
      <c r="B5" s="8"/>
    </row>
    <row r="6" spans="1:11" x14ac:dyDescent="0.4">
      <c r="A6" s="9"/>
      <c r="B6" s="8"/>
    </row>
    <row r="7" spans="1:11" ht="21.5" x14ac:dyDescent="0.6">
      <c r="A7" s="10" t="s">
        <v>87</v>
      </c>
      <c r="B7" s="8"/>
    </row>
    <row r="8" spans="1:11" x14ac:dyDescent="0.4">
      <c r="A8" s="9"/>
      <c r="B8" s="8"/>
      <c r="C8" s="11"/>
      <c r="D8" s="11"/>
    </row>
    <row r="9" spans="1:11" x14ac:dyDescent="0.4">
      <c r="A9" s="9"/>
      <c r="B9" s="4"/>
      <c r="C9" s="126" t="s">
        <v>83</v>
      </c>
      <c r="D9" s="126"/>
      <c r="F9" s="126" t="s">
        <v>56</v>
      </c>
      <c r="G9" s="126"/>
      <c r="H9" s="126"/>
      <c r="I9" s="126"/>
      <c r="J9" s="126"/>
      <c r="K9" s="126"/>
    </row>
    <row r="10" spans="1:11" ht="75.5" thickBot="1" x14ac:dyDescent="0.45">
      <c r="B10" s="12" t="s">
        <v>65</v>
      </c>
      <c r="C10" s="13" t="s">
        <v>23</v>
      </c>
      <c r="D10" s="13" t="s">
        <v>19</v>
      </c>
      <c r="E10" s="11"/>
      <c r="F10" s="13" t="s">
        <v>26</v>
      </c>
      <c r="G10" s="13" t="s">
        <v>17</v>
      </c>
      <c r="H10" s="13" t="s">
        <v>18</v>
      </c>
      <c r="I10" s="13" t="s">
        <v>27</v>
      </c>
      <c r="J10" s="13" t="s">
        <v>28</v>
      </c>
      <c r="K10" s="13" t="s">
        <v>19</v>
      </c>
    </row>
    <row r="11" spans="1:11" x14ac:dyDescent="0.4">
      <c r="A11" s="14" t="s">
        <v>61</v>
      </c>
      <c r="B11" s="15">
        <v>41</v>
      </c>
      <c r="C11" s="15">
        <v>32</v>
      </c>
      <c r="D11" s="15">
        <v>43</v>
      </c>
      <c r="E11" s="11"/>
      <c r="F11" s="15">
        <v>33</v>
      </c>
      <c r="G11" s="15">
        <v>33</v>
      </c>
      <c r="H11" s="15">
        <v>18</v>
      </c>
      <c r="I11" s="15">
        <v>33</v>
      </c>
      <c r="J11" s="15">
        <v>43</v>
      </c>
      <c r="K11" s="15">
        <v>43</v>
      </c>
    </row>
    <row r="12" spans="1:11" x14ac:dyDescent="0.4">
      <c r="A12" s="16" t="s">
        <v>84</v>
      </c>
      <c r="B12" s="17">
        <v>23</v>
      </c>
      <c r="C12" s="18">
        <v>28</v>
      </c>
      <c r="D12" s="18">
        <v>22</v>
      </c>
      <c r="E12" s="11"/>
      <c r="F12" s="17">
        <v>33</v>
      </c>
      <c r="G12" s="17">
        <v>30</v>
      </c>
      <c r="H12" s="17">
        <v>45</v>
      </c>
      <c r="I12" s="17">
        <v>67</v>
      </c>
      <c r="J12" s="17">
        <v>14</v>
      </c>
      <c r="K12" s="17">
        <v>22</v>
      </c>
    </row>
    <row r="13" spans="1:11" x14ac:dyDescent="0.4">
      <c r="A13" s="16" t="s">
        <v>85</v>
      </c>
      <c r="B13" s="17">
        <v>19</v>
      </c>
      <c r="C13" s="18">
        <v>17</v>
      </c>
      <c r="D13" s="18">
        <v>20</v>
      </c>
      <c r="E13" s="11"/>
      <c r="F13" s="17" t="s">
        <v>71</v>
      </c>
      <c r="G13" s="17">
        <v>13</v>
      </c>
      <c r="H13" s="17">
        <v>18</v>
      </c>
      <c r="I13" s="17" t="s">
        <v>71</v>
      </c>
      <c r="J13" s="17">
        <v>43</v>
      </c>
      <c r="K13" s="17">
        <v>22</v>
      </c>
    </row>
    <row r="14" spans="1:11" x14ac:dyDescent="0.4">
      <c r="A14" s="16" t="s">
        <v>63</v>
      </c>
      <c r="B14" s="17">
        <v>9</v>
      </c>
      <c r="C14" s="18">
        <v>13</v>
      </c>
      <c r="D14" s="18">
        <v>7</v>
      </c>
      <c r="E14" s="11"/>
      <c r="F14" s="17" t="s">
        <v>71</v>
      </c>
      <c r="G14" s="17">
        <v>17</v>
      </c>
      <c r="H14" s="17">
        <v>18</v>
      </c>
      <c r="I14" s="17" t="s">
        <v>71</v>
      </c>
      <c r="J14" s="17" t="s">
        <v>71</v>
      </c>
      <c r="K14" s="17">
        <v>8</v>
      </c>
    </row>
    <row r="15" spans="1:11" ht="30.5" thickBot="1" x14ac:dyDescent="0.45">
      <c r="A15" s="19" t="s">
        <v>86</v>
      </c>
      <c r="B15" s="20">
        <v>6</v>
      </c>
      <c r="C15" s="18">
        <v>8</v>
      </c>
      <c r="D15" s="18">
        <v>5</v>
      </c>
      <c r="E15" s="11"/>
      <c r="F15" s="17">
        <v>33</v>
      </c>
      <c r="G15" s="17">
        <v>7</v>
      </c>
      <c r="H15" s="17" t="s">
        <v>71</v>
      </c>
      <c r="I15" s="17" t="s">
        <v>71</v>
      </c>
      <c r="J15" s="17" t="s">
        <v>71</v>
      </c>
      <c r="K15" s="17">
        <v>5</v>
      </c>
    </row>
    <row r="16" spans="1:11" x14ac:dyDescent="0.4">
      <c r="A16" s="21" t="s">
        <v>3</v>
      </c>
      <c r="B16" s="22">
        <v>40</v>
      </c>
      <c r="C16" s="22">
        <v>60</v>
      </c>
      <c r="D16" s="22">
        <v>30</v>
      </c>
      <c r="E16" s="11"/>
      <c r="F16" s="22">
        <v>50</v>
      </c>
      <c r="G16" s="22">
        <v>60</v>
      </c>
      <c r="H16" s="22">
        <v>70</v>
      </c>
      <c r="I16" s="22">
        <v>30</v>
      </c>
      <c r="J16" s="22">
        <v>50</v>
      </c>
      <c r="K16" s="22">
        <v>30</v>
      </c>
    </row>
    <row r="17" spans="1:11" x14ac:dyDescent="0.4">
      <c r="B17" s="23"/>
      <c r="C17" s="23"/>
      <c r="D17" s="23"/>
      <c r="F17" s="23"/>
      <c r="G17" s="23"/>
      <c r="H17" s="23"/>
      <c r="I17" s="23"/>
      <c r="J17" s="23"/>
      <c r="K17" s="23"/>
    </row>
    <row r="18" spans="1:11" x14ac:dyDescent="0.4">
      <c r="A18" s="24" t="s">
        <v>66</v>
      </c>
    </row>
    <row r="20" spans="1:11" x14ac:dyDescent="0.4">
      <c r="A20" s="25"/>
    </row>
    <row r="21" spans="1:11" ht="21.5" x14ac:dyDescent="0.6">
      <c r="A21" s="10" t="s">
        <v>36</v>
      </c>
    </row>
    <row r="22" spans="1:11" x14ac:dyDescent="0.4">
      <c r="A22" s="9"/>
      <c r="B22" s="8"/>
      <c r="C22" s="11"/>
      <c r="D22" s="11"/>
    </row>
    <row r="23" spans="1:11" x14ac:dyDescent="0.4">
      <c r="A23" s="9"/>
      <c r="C23" s="126" t="s">
        <v>83</v>
      </c>
      <c r="D23" s="126"/>
      <c r="F23" s="126" t="s">
        <v>56</v>
      </c>
      <c r="G23" s="126"/>
      <c r="H23" s="126"/>
      <c r="I23" s="126"/>
      <c r="J23" s="126"/>
      <c r="K23" s="126"/>
    </row>
    <row r="24" spans="1:11" ht="75.5" thickBot="1" x14ac:dyDescent="0.45">
      <c r="B24" s="26" t="s">
        <v>65</v>
      </c>
      <c r="C24" s="13" t="s">
        <v>23</v>
      </c>
      <c r="D24" s="13" t="s">
        <v>19</v>
      </c>
      <c r="E24" s="11"/>
      <c r="F24" s="13" t="s">
        <v>26</v>
      </c>
      <c r="G24" s="13" t="s">
        <v>17</v>
      </c>
      <c r="H24" s="13" t="s">
        <v>18</v>
      </c>
      <c r="I24" s="13" t="s">
        <v>27</v>
      </c>
      <c r="J24" s="13" t="s">
        <v>28</v>
      </c>
      <c r="K24" s="13" t="s">
        <v>19</v>
      </c>
    </row>
    <row r="25" spans="1:11" x14ac:dyDescent="0.4">
      <c r="A25" s="14" t="s">
        <v>61</v>
      </c>
      <c r="B25" s="15">
        <v>41</v>
      </c>
      <c r="C25" s="15">
        <v>39</v>
      </c>
      <c r="D25" s="15">
        <v>42</v>
      </c>
      <c r="E25" s="11"/>
      <c r="F25" s="15">
        <v>55</v>
      </c>
      <c r="G25" s="15">
        <v>36</v>
      </c>
      <c r="H25" s="15">
        <v>38</v>
      </c>
      <c r="I25" s="15">
        <v>45</v>
      </c>
      <c r="J25" s="15">
        <v>31</v>
      </c>
      <c r="K25" s="15">
        <v>41</v>
      </c>
    </row>
    <row r="26" spans="1:11" x14ac:dyDescent="0.4">
      <c r="A26" s="16" t="s">
        <v>84</v>
      </c>
      <c r="B26" s="18">
        <v>22</v>
      </c>
      <c r="C26" s="18">
        <v>21</v>
      </c>
      <c r="D26" s="18">
        <v>22</v>
      </c>
      <c r="E26" s="11"/>
      <c r="F26" s="18">
        <v>9</v>
      </c>
      <c r="G26" s="18">
        <v>20</v>
      </c>
      <c r="H26" s="18">
        <v>24</v>
      </c>
      <c r="I26" s="18">
        <v>14</v>
      </c>
      <c r="J26" s="18">
        <v>16</v>
      </c>
      <c r="K26" s="18">
        <v>22</v>
      </c>
    </row>
    <row r="27" spans="1:11" x14ac:dyDescent="0.4">
      <c r="A27" s="16" t="s">
        <v>85</v>
      </c>
      <c r="B27" s="17">
        <v>21</v>
      </c>
      <c r="C27" s="17">
        <v>21</v>
      </c>
      <c r="D27" s="17">
        <v>21</v>
      </c>
      <c r="E27" s="11"/>
      <c r="F27" s="17">
        <v>13</v>
      </c>
      <c r="G27" s="17">
        <v>20</v>
      </c>
      <c r="H27" s="17">
        <v>23</v>
      </c>
      <c r="I27" s="17">
        <v>17</v>
      </c>
      <c r="J27" s="17">
        <v>25</v>
      </c>
      <c r="K27" s="17">
        <v>22</v>
      </c>
    </row>
    <row r="28" spans="1:11" x14ac:dyDescent="0.4">
      <c r="A28" s="16" t="s">
        <v>63</v>
      </c>
      <c r="B28" s="18">
        <v>8</v>
      </c>
      <c r="C28" s="18">
        <v>8</v>
      </c>
      <c r="D28" s="18">
        <v>7</v>
      </c>
      <c r="E28" s="11"/>
      <c r="F28" s="18">
        <v>11</v>
      </c>
      <c r="G28" s="18">
        <v>10</v>
      </c>
      <c r="H28" s="18">
        <v>8</v>
      </c>
      <c r="I28" s="18">
        <v>2</v>
      </c>
      <c r="J28" s="18">
        <v>6</v>
      </c>
      <c r="K28" s="18">
        <v>7</v>
      </c>
    </row>
    <row r="29" spans="1:11" ht="30.5" thickBot="1" x14ac:dyDescent="0.45">
      <c r="A29" s="19" t="s">
        <v>86</v>
      </c>
      <c r="B29" s="27">
        <v>9</v>
      </c>
      <c r="C29" s="27">
        <v>11</v>
      </c>
      <c r="D29" s="27">
        <v>8</v>
      </c>
      <c r="E29" s="11"/>
      <c r="F29" s="28">
        <v>12</v>
      </c>
      <c r="G29" s="28">
        <v>15</v>
      </c>
      <c r="H29" s="28">
        <v>7</v>
      </c>
      <c r="I29" s="28">
        <v>23</v>
      </c>
      <c r="J29" s="28">
        <v>22</v>
      </c>
      <c r="K29" s="28">
        <v>8</v>
      </c>
    </row>
    <row r="30" spans="1:11" x14ac:dyDescent="0.4">
      <c r="A30" s="21" t="s">
        <v>3</v>
      </c>
      <c r="B30" s="29">
        <v>40</v>
      </c>
      <c r="C30" s="29">
        <v>50</v>
      </c>
      <c r="D30" s="29">
        <v>40</v>
      </c>
      <c r="E30" s="11"/>
      <c r="F30" s="30" t="s">
        <v>71</v>
      </c>
      <c r="G30" s="30">
        <v>70</v>
      </c>
      <c r="H30" s="30">
        <v>50</v>
      </c>
      <c r="I30" s="30">
        <v>40</v>
      </c>
      <c r="J30" s="30">
        <v>150</v>
      </c>
      <c r="K30" s="30">
        <v>40</v>
      </c>
    </row>
    <row r="33" spans="1:21" x14ac:dyDescent="0.4">
      <c r="A33" s="24" t="s">
        <v>66</v>
      </c>
    </row>
    <row r="36" spans="1:21" x14ac:dyDescent="0.4"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4"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4"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x14ac:dyDescent="0.4"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x14ac:dyDescent="0.4"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x14ac:dyDescent="0.4"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</sheetData>
  <mergeCells count="4">
    <mergeCell ref="C9:D9"/>
    <mergeCell ref="F9:K9"/>
    <mergeCell ref="C23:D23"/>
    <mergeCell ref="F23:K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50"/>
  <sheetViews>
    <sheetView showGridLines="0" topLeftCell="A5" zoomScale="90" zoomScaleNormal="90" workbookViewId="0">
      <selection activeCell="E10" sqref="E10"/>
    </sheetView>
  </sheetViews>
  <sheetFormatPr defaultColWidth="9.08984375" defaultRowHeight="15" x14ac:dyDescent="0.4"/>
  <cols>
    <col min="1" max="1" width="29" style="34" customWidth="1"/>
    <col min="2" max="2" width="11.90625" style="2" customWidth="1"/>
    <col min="3" max="6" width="9.08984375" style="34" customWidth="1"/>
    <col min="7" max="7" width="8.54296875" style="34" customWidth="1"/>
    <col min="8" max="16384" width="9.08984375" style="34"/>
  </cols>
  <sheetData>
    <row r="1" spans="1:16" s="2" customFormat="1" ht="18.5" x14ac:dyDescent="0.5">
      <c r="A1" s="1" t="s">
        <v>33</v>
      </c>
      <c r="F1" s="2" t="s">
        <v>39</v>
      </c>
    </row>
    <row r="2" spans="1:16" s="2" customFormat="1" x14ac:dyDescent="0.4">
      <c r="O2" s="79"/>
      <c r="P2" s="79"/>
    </row>
    <row r="3" spans="1:16" s="2" customFormat="1" ht="18.5" x14ac:dyDescent="0.5">
      <c r="A3" s="3">
        <v>2</v>
      </c>
      <c r="B3" s="4"/>
      <c r="O3" s="112"/>
      <c r="P3" s="79"/>
    </row>
    <row r="4" spans="1:16" s="2" customFormat="1" ht="16" x14ac:dyDescent="0.4">
      <c r="A4" s="5" t="s">
        <v>108</v>
      </c>
      <c r="B4" s="6"/>
      <c r="C4" s="4"/>
      <c r="D4" s="4"/>
      <c r="O4" s="113"/>
      <c r="P4" s="79"/>
    </row>
    <row r="5" spans="1:16" s="2" customFormat="1" x14ac:dyDescent="0.4">
      <c r="A5" s="7" t="s">
        <v>60</v>
      </c>
      <c r="B5" s="8"/>
      <c r="C5" s="4"/>
      <c r="D5" s="4"/>
      <c r="O5" s="34"/>
    </row>
    <row r="6" spans="1:16" s="2" customFormat="1" x14ac:dyDescent="0.4">
      <c r="A6" s="9"/>
      <c r="B6" s="8"/>
      <c r="C6" s="4"/>
      <c r="D6" s="4"/>
    </row>
    <row r="7" spans="1:16" s="2" customFormat="1" ht="21.5" x14ac:dyDescent="0.6">
      <c r="A7" s="10" t="s">
        <v>87</v>
      </c>
      <c r="B7" s="8"/>
      <c r="C7" s="4"/>
      <c r="D7" s="4"/>
    </row>
    <row r="8" spans="1:16" x14ac:dyDescent="0.4">
      <c r="B8" s="34"/>
    </row>
    <row r="9" spans="1:16" s="2" customFormat="1" x14ac:dyDescent="0.4">
      <c r="B9" s="4"/>
      <c r="C9" s="126" t="s">
        <v>54</v>
      </c>
      <c r="D9" s="126"/>
      <c r="E9" s="126"/>
      <c r="F9" s="126"/>
    </row>
    <row r="10" spans="1:16" ht="34.5" customHeight="1" thickBot="1" x14ac:dyDescent="0.45">
      <c r="A10" s="2"/>
      <c r="B10" s="104" t="s">
        <v>65</v>
      </c>
      <c r="C10" s="114" t="s">
        <v>20</v>
      </c>
      <c r="D10" s="114" t="s">
        <v>21</v>
      </c>
      <c r="E10" s="114" t="s">
        <v>31</v>
      </c>
      <c r="F10" s="114" t="s">
        <v>32</v>
      </c>
    </row>
    <row r="11" spans="1:16" ht="34.5" customHeight="1" x14ac:dyDescent="0.4">
      <c r="A11" s="36" t="s">
        <v>75</v>
      </c>
      <c r="B11" s="37">
        <v>34</v>
      </c>
      <c r="C11" s="37">
        <v>33</v>
      </c>
      <c r="D11" s="37">
        <v>34</v>
      </c>
      <c r="E11" s="37">
        <v>33</v>
      </c>
      <c r="F11" s="37">
        <v>35</v>
      </c>
    </row>
    <row r="12" spans="1:16" ht="28.5" customHeight="1" x14ac:dyDescent="0.4">
      <c r="A12" s="38" t="s">
        <v>73</v>
      </c>
      <c r="B12" s="115">
        <v>21</v>
      </c>
      <c r="C12" s="115">
        <v>30</v>
      </c>
      <c r="D12" s="115">
        <v>25</v>
      </c>
      <c r="E12" s="115">
        <v>18</v>
      </c>
      <c r="F12" s="115">
        <v>17</v>
      </c>
    </row>
    <row r="13" spans="1:16" ht="38.15" customHeight="1" x14ac:dyDescent="0.4">
      <c r="A13" s="44" t="s">
        <v>74</v>
      </c>
      <c r="B13" s="17">
        <v>19</v>
      </c>
      <c r="C13" s="17">
        <v>23</v>
      </c>
      <c r="D13" s="17">
        <v>28</v>
      </c>
      <c r="E13" s="17">
        <v>18</v>
      </c>
      <c r="F13" s="17">
        <v>12</v>
      </c>
    </row>
    <row r="14" spans="1:16" x14ac:dyDescent="0.4">
      <c r="A14" s="16" t="s">
        <v>4</v>
      </c>
      <c r="B14" s="17">
        <v>15</v>
      </c>
      <c r="C14" s="17">
        <v>9</v>
      </c>
      <c r="D14" s="17">
        <v>8</v>
      </c>
      <c r="E14" s="17">
        <v>16</v>
      </c>
      <c r="F14" s="17">
        <v>20</v>
      </c>
    </row>
    <row r="15" spans="1:16" ht="30" x14ac:dyDescent="0.4">
      <c r="A15" s="44" t="s">
        <v>5</v>
      </c>
      <c r="B15" s="18">
        <v>1</v>
      </c>
      <c r="C15" s="18" t="s">
        <v>71</v>
      </c>
      <c r="D15" s="18" t="s">
        <v>71</v>
      </c>
      <c r="E15" s="18">
        <v>1</v>
      </c>
      <c r="F15" s="18">
        <v>1</v>
      </c>
    </row>
    <row r="16" spans="1:16" x14ac:dyDescent="0.4">
      <c r="A16" s="16" t="s">
        <v>24</v>
      </c>
      <c r="B16" s="17">
        <v>3</v>
      </c>
      <c r="C16" s="17" t="s">
        <v>71</v>
      </c>
      <c r="D16" s="17">
        <v>2</v>
      </c>
      <c r="E16" s="17">
        <v>5</v>
      </c>
      <c r="F16" s="17">
        <v>4</v>
      </c>
    </row>
    <row r="17" spans="1:6" ht="30" x14ac:dyDescent="0.4">
      <c r="A17" s="44" t="s">
        <v>25</v>
      </c>
      <c r="B17" s="18" t="s">
        <v>71</v>
      </c>
      <c r="C17" s="18" t="s">
        <v>71</v>
      </c>
      <c r="D17" s="18" t="s">
        <v>71</v>
      </c>
      <c r="E17" s="18" t="s">
        <v>71</v>
      </c>
      <c r="F17" s="18">
        <v>1</v>
      </c>
    </row>
    <row r="18" spans="1:6" x14ac:dyDescent="0.4">
      <c r="A18" s="108" t="s">
        <v>6</v>
      </c>
      <c r="B18" s="109">
        <v>2</v>
      </c>
      <c r="C18" s="109">
        <v>2</v>
      </c>
      <c r="D18" s="109">
        <v>2</v>
      </c>
      <c r="E18" s="109">
        <v>1</v>
      </c>
      <c r="F18" s="109">
        <v>2</v>
      </c>
    </row>
    <row r="19" spans="1:6" ht="15.5" thickBot="1" x14ac:dyDescent="0.45">
      <c r="A19" s="110" t="s">
        <v>59</v>
      </c>
      <c r="B19" s="46">
        <v>6</v>
      </c>
      <c r="C19" s="46">
        <v>3</v>
      </c>
      <c r="D19" s="46">
        <v>2</v>
      </c>
      <c r="E19" s="46">
        <v>9</v>
      </c>
      <c r="F19" s="46">
        <v>9</v>
      </c>
    </row>
    <row r="20" spans="1:6" x14ac:dyDescent="0.4">
      <c r="B20" s="34"/>
    </row>
    <row r="21" spans="1:6" x14ac:dyDescent="0.4">
      <c r="A21" s="42" t="s">
        <v>66</v>
      </c>
    </row>
    <row r="22" spans="1:6" x14ac:dyDescent="0.4">
      <c r="B22" s="34"/>
    </row>
    <row r="23" spans="1:6" x14ac:dyDescent="0.4">
      <c r="B23" s="34"/>
    </row>
    <row r="24" spans="1:6" ht="21.5" x14ac:dyDescent="0.6">
      <c r="A24" s="43" t="s">
        <v>36</v>
      </c>
    </row>
    <row r="25" spans="1:6" x14ac:dyDescent="0.4">
      <c r="B25" s="34"/>
    </row>
    <row r="26" spans="1:6" s="2" customFormat="1" x14ac:dyDescent="0.4">
      <c r="B26" s="4"/>
      <c r="C26" s="126" t="s">
        <v>54</v>
      </c>
      <c r="D26" s="126"/>
      <c r="E26" s="126"/>
      <c r="F26" s="126"/>
    </row>
    <row r="27" spans="1:6" ht="34.5" customHeight="1" thickBot="1" x14ac:dyDescent="0.45">
      <c r="A27" s="2"/>
      <c r="B27" s="35" t="s">
        <v>65</v>
      </c>
      <c r="C27" s="59" t="s">
        <v>20</v>
      </c>
      <c r="D27" s="59" t="s">
        <v>21</v>
      </c>
      <c r="E27" s="60" t="s">
        <v>31</v>
      </c>
      <c r="F27" s="60" t="s">
        <v>32</v>
      </c>
    </row>
    <row r="28" spans="1:6" ht="30" x14ac:dyDescent="0.4">
      <c r="A28" s="36" t="s">
        <v>75</v>
      </c>
      <c r="B28" s="37">
        <v>37</v>
      </c>
      <c r="C28" s="37">
        <v>32</v>
      </c>
      <c r="D28" s="37">
        <v>34</v>
      </c>
      <c r="E28" s="37">
        <v>38</v>
      </c>
      <c r="F28" s="37">
        <v>39</v>
      </c>
    </row>
    <row r="29" spans="1:6" ht="30" x14ac:dyDescent="0.4">
      <c r="A29" s="44" t="s">
        <v>73</v>
      </c>
      <c r="B29" s="17">
        <v>23</v>
      </c>
      <c r="C29" s="17">
        <v>29</v>
      </c>
      <c r="D29" s="17">
        <v>25</v>
      </c>
      <c r="E29" s="17">
        <v>21</v>
      </c>
      <c r="F29" s="17">
        <v>20</v>
      </c>
    </row>
    <row r="30" spans="1:6" ht="45" x14ac:dyDescent="0.4">
      <c r="A30" s="44" t="s">
        <v>74</v>
      </c>
      <c r="B30" s="17">
        <v>15</v>
      </c>
      <c r="C30" s="17">
        <v>21</v>
      </c>
      <c r="D30" s="17">
        <v>18</v>
      </c>
      <c r="E30" s="17">
        <v>15</v>
      </c>
      <c r="F30" s="17">
        <v>10</v>
      </c>
    </row>
    <row r="31" spans="1:6" x14ac:dyDescent="0.4">
      <c r="A31" s="44" t="s">
        <v>40</v>
      </c>
      <c r="B31" s="17">
        <v>14</v>
      </c>
      <c r="C31" s="17">
        <v>8</v>
      </c>
      <c r="D31" s="17">
        <v>12</v>
      </c>
      <c r="E31" s="18">
        <v>15</v>
      </c>
      <c r="F31" s="18">
        <v>17</v>
      </c>
    </row>
    <row r="32" spans="1:6" ht="30" x14ac:dyDescent="0.4">
      <c r="A32" s="44" t="s">
        <v>25</v>
      </c>
      <c r="B32" s="17">
        <v>1</v>
      </c>
      <c r="C32" s="17">
        <v>1</v>
      </c>
      <c r="D32" s="17">
        <v>1</v>
      </c>
      <c r="E32" s="17">
        <v>1</v>
      </c>
      <c r="F32" s="17">
        <v>1</v>
      </c>
    </row>
    <row r="33" spans="1:10" ht="30" x14ac:dyDescent="0.4">
      <c r="A33" s="44" t="s">
        <v>5</v>
      </c>
      <c r="B33" s="17">
        <v>1</v>
      </c>
      <c r="C33" s="17">
        <v>1</v>
      </c>
      <c r="D33" s="17">
        <v>1</v>
      </c>
      <c r="E33" s="17">
        <v>1</v>
      </c>
      <c r="F33" s="17">
        <v>2</v>
      </c>
    </row>
    <row r="34" spans="1:10" x14ac:dyDescent="0.4">
      <c r="A34" s="44" t="s">
        <v>6</v>
      </c>
      <c r="B34" s="18">
        <v>1</v>
      </c>
      <c r="C34" s="17">
        <v>1</v>
      </c>
      <c r="D34" s="17">
        <v>1</v>
      </c>
      <c r="E34" s="17">
        <v>1</v>
      </c>
      <c r="F34" s="17">
        <v>1</v>
      </c>
    </row>
    <row r="35" spans="1:10" x14ac:dyDescent="0.4">
      <c r="A35" s="108" t="s">
        <v>24</v>
      </c>
      <c r="B35" s="109">
        <v>2</v>
      </c>
      <c r="C35" s="18">
        <v>1</v>
      </c>
      <c r="D35" s="18">
        <v>1</v>
      </c>
      <c r="E35" s="18">
        <v>2</v>
      </c>
      <c r="F35" s="20">
        <v>3</v>
      </c>
    </row>
    <row r="36" spans="1:10" ht="15.5" thickBot="1" x14ac:dyDescent="0.45">
      <c r="A36" s="45" t="s">
        <v>59</v>
      </c>
      <c r="B36" s="46">
        <v>7</v>
      </c>
      <c r="C36" s="46">
        <v>7</v>
      </c>
      <c r="D36" s="46">
        <v>6</v>
      </c>
      <c r="E36" s="46">
        <v>5</v>
      </c>
      <c r="F36" s="46">
        <v>8</v>
      </c>
    </row>
    <row r="37" spans="1:10" x14ac:dyDescent="0.4">
      <c r="B37" s="34"/>
    </row>
    <row r="38" spans="1:10" x14ac:dyDescent="0.4">
      <c r="A38" s="42" t="s">
        <v>66</v>
      </c>
    </row>
    <row r="39" spans="1:10" x14ac:dyDescent="0.4">
      <c r="B39" s="34"/>
    </row>
    <row r="40" spans="1:10" x14ac:dyDescent="0.4">
      <c r="B40" s="34"/>
    </row>
    <row r="41" spans="1:10" x14ac:dyDescent="0.4">
      <c r="B41" s="34"/>
    </row>
    <row r="42" spans="1:10" x14ac:dyDescent="0.4">
      <c r="B42" s="34"/>
      <c r="F42" s="57"/>
      <c r="G42" s="57"/>
      <c r="H42" s="57"/>
      <c r="I42" s="57"/>
      <c r="J42" s="57"/>
    </row>
    <row r="43" spans="1:10" x14ac:dyDescent="0.4">
      <c r="B43" s="34"/>
      <c r="F43" s="57"/>
      <c r="G43" s="57"/>
      <c r="H43" s="57"/>
      <c r="I43" s="57"/>
      <c r="J43" s="57"/>
    </row>
    <row r="44" spans="1:10" x14ac:dyDescent="0.4">
      <c r="B44" s="34"/>
      <c r="F44" s="57"/>
      <c r="G44" s="57"/>
      <c r="H44" s="57"/>
      <c r="I44" s="57"/>
      <c r="J44" s="57"/>
    </row>
    <row r="45" spans="1:10" x14ac:dyDescent="0.4">
      <c r="B45" s="34"/>
      <c r="F45" s="57"/>
      <c r="G45" s="57"/>
      <c r="H45" s="57"/>
      <c r="I45" s="57"/>
      <c r="J45" s="57"/>
    </row>
    <row r="46" spans="1:10" x14ac:dyDescent="0.4">
      <c r="B46" s="34"/>
      <c r="F46" s="57"/>
      <c r="G46" s="57"/>
      <c r="H46" s="57"/>
      <c r="I46" s="57"/>
      <c r="J46" s="57"/>
    </row>
    <row r="47" spans="1:10" x14ac:dyDescent="0.4">
      <c r="B47" s="34"/>
      <c r="G47" s="57"/>
      <c r="H47" s="57"/>
      <c r="I47" s="57"/>
      <c r="J47" s="57"/>
    </row>
    <row r="48" spans="1:10" x14ac:dyDescent="0.4">
      <c r="B48" s="34"/>
      <c r="F48" s="57"/>
      <c r="G48" s="57"/>
      <c r="H48" s="57"/>
      <c r="I48" s="57"/>
      <c r="J48" s="57"/>
    </row>
    <row r="49" spans="2:10" x14ac:dyDescent="0.4">
      <c r="B49" s="34"/>
      <c r="F49" s="57"/>
      <c r="G49" s="57"/>
      <c r="H49" s="57"/>
      <c r="I49" s="57"/>
      <c r="J49" s="57"/>
    </row>
    <row r="50" spans="2:10" x14ac:dyDescent="0.4">
      <c r="B50" s="34"/>
    </row>
  </sheetData>
  <mergeCells count="2">
    <mergeCell ref="C9:F9"/>
    <mergeCell ref="C26:F26"/>
  </mergeCells>
  <phoneticPr fontId="0" type="noConversion"/>
  <pageMargins left="0.52" right="0.18" top="0.57999999999999996" bottom="0.35" header="0.5" footer="0.16"/>
  <pageSetup orientation="portrait" r:id="rId1"/>
  <headerFooter alignWithMargins="0">
    <oddFooter>&amp;L&amp;"Arial,Italic"&amp;8The 2018 National Association of REALTOR&amp;X®&amp;X Member Profile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48"/>
  <sheetViews>
    <sheetView showGridLines="0" zoomScale="80" zoomScaleNormal="80" zoomScaleSheetLayoutView="92" workbookViewId="0">
      <selection activeCell="E10" sqref="E10"/>
    </sheetView>
  </sheetViews>
  <sheetFormatPr defaultRowHeight="15" x14ac:dyDescent="0.4"/>
  <cols>
    <col min="1" max="1" width="30.54296875" style="2" customWidth="1"/>
    <col min="2" max="2" width="11" style="2" customWidth="1"/>
    <col min="3" max="3" width="8.6328125" style="2" customWidth="1"/>
    <col min="4" max="4" width="9.6328125" style="2" customWidth="1"/>
    <col min="5" max="5" width="10.36328125" style="2" customWidth="1"/>
    <col min="6" max="6" width="11" style="2" customWidth="1"/>
    <col min="7" max="7" width="11.6328125" style="2" customWidth="1"/>
    <col min="8" max="8" width="10.90625" style="2" customWidth="1"/>
    <col min="9" max="16384" width="8.7265625" style="2"/>
  </cols>
  <sheetData>
    <row r="1" spans="1:10" ht="18.5" x14ac:dyDescent="0.5">
      <c r="A1" s="1" t="s">
        <v>33</v>
      </c>
    </row>
    <row r="3" spans="1:10" x14ac:dyDescent="0.4">
      <c r="A3" s="3">
        <v>3</v>
      </c>
      <c r="B3" s="4"/>
    </row>
    <row r="4" spans="1:10" ht="16" x14ac:dyDescent="0.4">
      <c r="A4" s="5" t="s">
        <v>107</v>
      </c>
      <c r="B4" s="6"/>
      <c r="C4" s="4"/>
      <c r="D4" s="4"/>
    </row>
    <row r="5" spans="1:10" x14ac:dyDescent="0.4">
      <c r="A5" s="7" t="s">
        <v>60</v>
      </c>
      <c r="B5" s="8"/>
      <c r="C5" s="4"/>
      <c r="D5" s="4"/>
    </row>
    <row r="6" spans="1:10" x14ac:dyDescent="0.4">
      <c r="A6" s="9"/>
      <c r="B6" s="8"/>
      <c r="C6" s="4"/>
      <c r="D6" s="4"/>
    </row>
    <row r="7" spans="1:10" ht="21.5" x14ac:dyDescent="0.6">
      <c r="A7" s="10" t="s">
        <v>87</v>
      </c>
      <c r="B7" s="8"/>
      <c r="C7" s="4"/>
      <c r="D7" s="4"/>
    </row>
    <row r="9" spans="1:10" x14ac:dyDescent="0.4">
      <c r="B9" s="4"/>
      <c r="C9" s="126" t="s">
        <v>70</v>
      </c>
      <c r="D9" s="126"/>
      <c r="E9" s="126"/>
      <c r="F9" s="126"/>
      <c r="G9" s="126"/>
      <c r="H9" s="126"/>
      <c r="I9" s="126"/>
      <c r="J9" s="126"/>
    </row>
    <row r="10" spans="1:10" ht="48" customHeight="1" thickBot="1" x14ac:dyDescent="0.45">
      <c r="A10" s="103"/>
      <c r="B10" s="104" t="s">
        <v>106</v>
      </c>
      <c r="C10" s="105" t="s">
        <v>8</v>
      </c>
      <c r="D10" s="105" t="s">
        <v>9</v>
      </c>
      <c r="E10" s="105" t="s">
        <v>10</v>
      </c>
      <c r="F10" s="105" t="s">
        <v>11</v>
      </c>
      <c r="G10" s="105" t="s">
        <v>12</v>
      </c>
      <c r="H10" s="105" t="s">
        <v>13</v>
      </c>
      <c r="I10" s="105" t="s">
        <v>14</v>
      </c>
      <c r="J10" s="105" t="s">
        <v>29</v>
      </c>
    </row>
    <row r="11" spans="1:10" ht="26.4" customHeight="1" x14ac:dyDescent="0.4">
      <c r="A11" s="38" t="s">
        <v>75</v>
      </c>
      <c r="B11" s="39">
        <v>34</v>
      </c>
      <c r="C11" s="106">
        <v>40</v>
      </c>
      <c r="D11" s="106">
        <v>51</v>
      </c>
      <c r="E11" s="106">
        <v>27</v>
      </c>
      <c r="F11" s="106">
        <v>43</v>
      </c>
      <c r="G11" s="106">
        <v>29</v>
      </c>
      <c r="H11" s="106">
        <v>31</v>
      </c>
      <c r="I11" s="106">
        <v>39</v>
      </c>
      <c r="J11" s="106">
        <v>20</v>
      </c>
    </row>
    <row r="12" spans="1:10" ht="26.15" customHeight="1" x14ac:dyDescent="0.4">
      <c r="A12" s="44" t="s">
        <v>73</v>
      </c>
      <c r="B12" s="17">
        <v>21</v>
      </c>
      <c r="C12" s="107">
        <v>25</v>
      </c>
      <c r="D12" s="107">
        <v>24</v>
      </c>
      <c r="E12" s="107">
        <v>36</v>
      </c>
      <c r="F12" s="107">
        <v>20</v>
      </c>
      <c r="G12" s="107">
        <v>29</v>
      </c>
      <c r="H12" s="107">
        <v>17</v>
      </c>
      <c r="I12" s="107">
        <v>10</v>
      </c>
      <c r="J12" s="107">
        <v>16</v>
      </c>
    </row>
    <row r="13" spans="1:10" ht="39" customHeight="1" x14ac:dyDescent="0.4">
      <c r="A13" s="44" t="s">
        <v>74</v>
      </c>
      <c r="B13" s="17">
        <v>19</v>
      </c>
      <c r="C13" s="107">
        <v>17</v>
      </c>
      <c r="D13" s="107">
        <v>14</v>
      </c>
      <c r="E13" s="107">
        <v>9</v>
      </c>
      <c r="F13" s="107">
        <v>7</v>
      </c>
      <c r="G13" s="107">
        <v>21</v>
      </c>
      <c r="H13" s="107">
        <v>14</v>
      </c>
      <c r="I13" s="107">
        <v>20</v>
      </c>
      <c r="J13" s="107">
        <v>36</v>
      </c>
    </row>
    <row r="14" spans="1:10" x14ac:dyDescent="0.4">
      <c r="A14" s="16" t="s">
        <v>4</v>
      </c>
      <c r="B14" s="17">
        <v>15</v>
      </c>
      <c r="C14" s="17">
        <v>13</v>
      </c>
      <c r="D14" s="17">
        <v>8</v>
      </c>
      <c r="E14" s="17">
        <v>18</v>
      </c>
      <c r="F14" s="17">
        <v>7</v>
      </c>
      <c r="G14" s="17">
        <v>14</v>
      </c>
      <c r="H14" s="17">
        <v>21</v>
      </c>
      <c r="I14" s="17">
        <v>17</v>
      </c>
      <c r="J14" s="17">
        <v>20</v>
      </c>
    </row>
    <row r="15" spans="1:10" ht="13.5" customHeight="1" x14ac:dyDescent="0.4">
      <c r="A15" s="44" t="s">
        <v>5</v>
      </c>
      <c r="B15" s="18">
        <v>1</v>
      </c>
      <c r="C15" s="18" t="s">
        <v>71</v>
      </c>
      <c r="D15" s="18" t="s">
        <v>71</v>
      </c>
      <c r="E15" s="18" t="s">
        <v>71</v>
      </c>
      <c r="F15" s="18" t="s">
        <v>71</v>
      </c>
      <c r="G15" s="18" t="s">
        <v>71</v>
      </c>
      <c r="H15" s="18" t="s">
        <v>71</v>
      </c>
      <c r="I15" s="18" t="s">
        <v>71</v>
      </c>
      <c r="J15" s="18" t="s">
        <v>71</v>
      </c>
    </row>
    <row r="16" spans="1:10" x14ac:dyDescent="0.4">
      <c r="A16" s="16" t="s">
        <v>24</v>
      </c>
      <c r="B16" s="17">
        <v>3</v>
      </c>
      <c r="C16" s="17">
        <v>2</v>
      </c>
      <c r="D16" s="17" t="s">
        <v>71</v>
      </c>
      <c r="E16" s="17" t="s">
        <v>71</v>
      </c>
      <c r="F16" s="17" t="s">
        <v>71</v>
      </c>
      <c r="G16" s="17" t="s">
        <v>71</v>
      </c>
      <c r="H16" s="17">
        <v>10</v>
      </c>
      <c r="I16" s="17">
        <v>7</v>
      </c>
      <c r="J16" s="17">
        <v>2</v>
      </c>
    </row>
    <row r="17" spans="1:12" ht="30" x14ac:dyDescent="0.4">
      <c r="A17" s="44" t="s">
        <v>25</v>
      </c>
      <c r="B17" s="18" t="s">
        <v>71</v>
      </c>
      <c r="C17" s="18" t="s">
        <v>71</v>
      </c>
      <c r="D17" s="18" t="s">
        <v>71</v>
      </c>
      <c r="E17" s="18" t="s">
        <v>71</v>
      </c>
      <c r="F17" s="18" t="s">
        <v>71</v>
      </c>
      <c r="G17" s="18" t="s">
        <v>71</v>
      </c>
      <c r="H17" s="18" t="s">
        <v>71</v>
      </c>
      <c r="I17" s="18" t="s">
        <v>71</v>
      </c>
      <c r="J17" s="18">
        <v>2</v>
      </c>
    </row>
    <row r="18" spans="1:12" x14ac:dyDescent="0.4">
      <c r="A18" s="108" t="s">
        <v>6</v>
      </c>
      <c r="B18" s="109">
        <v>2</v>
      </c>
      <c r="C18" s="109">
        <v>2</v>
      </c>
      <c r="D18" s="109" t="s">
        <v>71</v>
      </c>
      <c r="E18" s="109" t="s">
        <v>71</v>
      </c>
      <c r="F18" s="109">
        <v>10</v>
      </c>
      <c r="G18" s="109" t="s">
        <v>71</v>
      </c>
      <c r="H18" s="109" t="s">
        <v>71</v>
      </c>
      <c r="I18" s="109">
        <v>2</v>
      </c>
      <c r="J18" s="109" t="s">
        <v>71</v>
      </c>
    </row>
    <row r="19" spans="1:12" ht="15.5" thickBot="1" x14ac:dyDescent="0.45">
      <c r="A19" s="110" t="s">
        <v>59</v>
      </c>
      <c r="B19" s="46">
        <v>6</v>
      </c>
      <c r="C19" s="46">
        <v>2</v>
      </c>
      <c r="D19" s="46">
        <v>3</v>
      </c>
      <c r="E19" s="46">
        <v>9</v>
      </c>
      <c r="F19" s="46">
        <v>13</v>
      </c>
      <c r="G19" s="46">
        <v>7</v>
      </c>
      <c r="H19" s="46">
        <v>7</v>
      </c>
      <c r="I19" s="46">
        <v>5</v>
      </c>
      <c r="J19" s="46">
        <v>4</v>
      </c>
    </row>
    <row r="21" spans="1:12" x14ac:dyDescent="0.4">
      <c r="A21" s="42" t="s">
        <v>66</v>
      </c>
    </row>
    <row r="24" spans="1:12" ht="21.5" x14ac:dyDescent="0.6">
      <c r="A24" s="10" t="s">
        <v>36</v>
      </c>
    </row>
    <row r="25" spans="1:12" x14ac:dyDescent="0.4">
      <c r="H25" s="111"/>
    </row>
    <row r="26" spans="1:12" x14ac:dyDescent="0.4">
      <c r="B26" s="4"/>
      <c r="C26" s="126" t="s">
        <v>70</v>
      </c>
      <c r="D26" s="126"/>
      <c r="E26" s="126"/>
      <c r="F26" s="126"/>
      <c r="G26" s="126"/>
      <c r="H26" s="126"/>
      <c r="I26" s="126"/>
      <c r="J26" s="126"/>
    </row>
    <row r="27" spans="1:12" ht="45.65" customHeight="1" thickBot="1" x14ac:dyDescent="0.45">
      <c r="B27" s="35" t="s">
        <v>106</v>
      </c>
      <c r="C27" s="52" t="s">
        <v>8</v>
      </c>
      <c r="D27" s="52" t="s">
        <v>9</v>
      </c>
      <c r="E27" s="52" t="s">
        <v>10</v>
      </c>
      <c r="F27" s="52" t="s">
        <v>11</v>
      </c>
      <c r="G27" s="52" t="s">
        <v>12</v>
      </c>
      <c r="H27" s="52" t="s">
        <v>13</v>
      </c>
      <c r="I27" s="52" t="s">
        <v>14</v>
      </c>
      <c r="J27" s="52" t="s">
        <v>29</v>
      </c>
    </row>
    <row r="28" spans="1:12" ht="30" x14ac:dyDescent="0.4">
      <c r="A28" s="36" t="s">
        <v>75</v>
      </c>
      <c r="B28" s="37">
        <v>37</v>
      </c>
      <c r="C28" s="37">
        <v>20</v>
      </c>
      <c r="D28" s="37">
        <v>15</v>
      </c>
      <c r="E28" s="37">
        <v>10</v>
      </c>
      <c r="F28" s="37">
        <v>29</v>
      </c>
      <c r="G28" s="37">
        <v>15</v>
      </c>
      <c r="H28" s="37">
        <v>13</v>
      </c>
      <c r="I28" s="37">
        <v>32</v>
      </c>
      <c r="J28" s="37">
        <v>35</v>
      </c>
    </row>
    <row r="29" spans="1:12" ht="30" x14ac:dyDescent="0.4">
      <c r="A29" s="44" t="s">
        <v>73</v>
      </c>
      <c r="B29" s="17">
        <v>23</v>
      </c>
      <c r="C29" s="17">
        <v>26</v>
      </c>
      <c r="D29" s="17">
        <v>26</v>
      </c>
      <c r="E29" s="17">
        <v>27</v>
      </c>
      <c r="F29" s="17">
        <v>27</v>
      </c>
      <c r="G29" s="17">
        <v>23</v>
      </c>
      <c r="H29" s="17">
        <v>21</v>
      </c>
      <c r="I29" s="17">
        <v>20</v>
      </c>
      <c r="J29" s="17">
        <v>17</v>
      </c>
    </row>
    <row r="30" spans="1:12" ht="45" x14ac:dyDescent="0.4">
      <c r="A30" s="44" t="s">
        <v>74</v>
      </c>
      <c r="B30" s="17">
        <v>15</v>
      </c>
      <c r="C30" s="17">
        <v>15</v>
      </c>
      <c r="D30" s="17">
        <v>13</v>
      </c>
      <c r="E30" s="17">
        <v>12</v>
      </c>
      <c r="F30" s="17">
        <v>14</v>
      </c>
      <c r="G30" s="17">
        <v>12</v>
      </c>
      <c r="H30" s="17">
        <v>16</v>
      </c>
      <c r="I30" s="17">
        <v>19</v>
      </c>
      <c r="J30" s="17">
        <v>20</v>
      </c>
    </row>
    <row r="31" spans="1:12" ht="15" customHeight="1" x14ac:dyDescent="0.4">
      <c r="A31" s="44" t="s">
        <v>40</v>
      </c>
      <c r="B31" s="17">
        <v>14</v>
      </c>
      <c r="C31" s="17">
        <v>12</v>
      </c>
      <c r="D31" s="17">
        <v>12</v>
      </c>
      <c r="E31" s="18">
        <v>13</v>
      </c>
      <c r="F31" s="18">
        <v>12</v>
      </c>
      <c r="G31" s="18">
        <v>13</v>
      </c>
      <c r="H31" s="18">
        <v>14</v>
      </c>
      <c r="I31" s="18">
        <v>17</v>
      </c>
      <c r="J31" s="18">
        <v>15</v>
      </c>
      <c r="L31" s="2" t="s">
        <v>81</v>
      </c>
    </row>
    <row r="32" spans="1:12" ht="30" x14ac:dyDescent="0.4">
      <c r="A32" s="44" t="s">
        <v>25</v>
      </c>
      <c r="B32" s="17">
        <v>1</v>
      </c>
      <c r="C32" s="17">
        <v>1</v>
      </c>
      <c r="D32" s="17">
        <v>1</v>
      </c>
      <c r="E32" s="17">
        <v>1</v>
      </c>
      <c r="F32" s="17"/>
      <c r="G32" s="17">
        <v>1</v>
      </c>
      <c r="H32" s="17">
        <v>1</v>
      </c>
      <c r="I32" s="17">
        <v>1</v>
      </c>
      <c r="J32" s="17">
        <v>1</v>
      </c>
    </row>
    <row r="33" spans="1:10" ht="30" x14ac:dyDescent="0.4">
      <c r="A33" s="44" t="s">
        <v>5</v>
      </c>
      <c r="B33" s="17">
        <v>1</v>
      </c>
      <c r="C33" s="17">
        <v>1</v>
      </c>
      <c r="D33" s="17">
        <v>1</v>
      </c>
      <c r="E33" s="17">
        <v>1</v>
      </c>
      <c r="F33" s="17">
        <v>2</v>
      </c>
      <c r="G33" s="17">
        <v>1</v>
      </c>
      <c r="H33" s="17">
        <v>1</v>
      </c>
      <c r="I33" s="17">
        <v>2</v>
      </c>
      <c r="J33" s="17">
        <v>2</v>
      </c>
    </row>
    <row r="34" spans="1:10" x14ac:dyDescent="0.4">
      <c r="A34" s="44" t="s">
        <v>6</v>
      </c>
      <c r="B34" s="17">
        <v>1</v>
      </c>
      <c r="C34" s="17" t="s">
        <v>71</v>
      </c>
      <c r="D34" s="17">
        <v>1</v>
      </c>
      <c r="E34" s="17">
        <v>1</v>
      </c>
      <c r="F34" s="17">
        <v>2</v>
      </c>
      <c r="G34" s="17">
        <v>1</v>
      </c>
      <c r="H34" s="17">
        <v>1</v>
      </c>
      <c r="I34" s="17">
        <v>1</v>
      </c>
      <c r="J34" s="17">
        <v>1</v>
      </c>
    </row>
    <row r="35" spans="1:10" x14ac:dyDescent="0.4">
      <c r="A35" s="108" t="s">
        <v>24</v>
      </c>
      <c r="B35" s="18">
        <v>2</v>
      </c>
      <c r="C35" s="18">
        <v>1</v>
      </c>
      <c r="D35" s="18">
        <v>1</v>
      </c>
      <c r="E35" s="18">
        <v>1</v>
      </c>
      <c r="F35" s="18">
        <v>2</v>
      </c>
      <c r="G35" s="20">
        <v>3</v>
      </c>
      <c r="H35" s="20">
        <v>3</v>
      </c>
      <c r="I35" s="20">
        <v>3</v>
      </c>
      <c r="J35" s="20">
        <v>3</v>
      </c>
    </row>
    <row r="36" spans="1:10" ht="15.5" thickBot="1" x14ac:dyDescent="0.45">
      <c r="A36" s="45" t="s">
        <v>59</v>
      </c>
      <c r="B36" s="46">
        <v>7</v>
      </c>
      <c r="C36" s="46">
        <v>9</v>
      </c>
      <c r="D36" s="46">
        <v>4</v>
      </c>
      <c r="E36" s="46">
        <v>4</v>
      </c>
      <c r="F36" s="46">
        <v>4</v>
      </c>
      <c r="G36" s="46">
        <v>7</v>
      </c>
      <c r="H36" s="46">
        <v>7</v>
      </c>
      <c r="I36" s="46">
        <v>5</v>
      </c>
      <c r="J36" s="46">
        <v>7</v>
      </c>
    </row>
    <row r="37" spans="1:10" x14ac:dyDescent="0.4">
      <c r="A37" s="34"/>
      <c r="B37" s="34"/>
      <c r="C37" s="34"/>
      <c r="D37" s="34"/>
      <c r="E37" s="34"/>
      <c r="F37" s="34"/>
    </row>
    <row r="38" spans="1:10" x14ac:dyDescent="0.4">
      <c r="A38" s="42" t="s">
        <v>66</v>
      </c>
      <c r="C38" s="34"/>
      <c r="D38" s="34"/>
      <c r="E38" s="34"/>
      <c r="F38" s="34"/>
    </row>
    <row r="41" spans="1:10" x14ac:dyDescent="0.4">
      <c r="D41" s="31"/>
      <c r="E41" s="31"/>
      <c r="F41" s="31"/>
      <c r="G41" s="31"/>
      <c r="H41" s="31"/>
    </row>
    <row r="42" spans="1:10" x14ac:dyDescent="0.4">
      <c r="D42" s="31"/>
      <c r="E42" s="31"/>
      <c r="F42" s="31"/>
      <c r="G42" s="31"/>
      <c r="H42" s="31"/>
    </row>
    <row r="43" spans="1:10" x14ac:dyDescent="0.4">
      <c r="D43" s="31"/>
      <c r="E43" s="31"/>
      <c r="F43" s="31"/>
      <c r="G43" s="31"/>
      <c r="H43" s="31"/>
    </row>
    <row r="44" spans="1:10" x14ac:dyDescent="0.4">
      <c r="D44" s="31"/>
      <c r="E44" s="31"/>
      <c r="F44" s="31"/>
      <c r="G44" s="31"/>
      <c r="H44" s="31"/>
    </row>
    <row r="45" spans="1:10" x14ac:dyDescent="0.4">
      <c r="D45" s="31"/>
      <c r="E45" s="31"/>
      <c r="F45" s="31"/>
      <c r="G45" s="31"/>
      <c r="H45" s="31"/>
    </row>
    <row r="46" spans="1:10" x14ac:dyDescent="0.4">
      <c r="D46" s="31"/>
      <c r="E46" s="31"/>
      <c r="F46" s="31"/>
      <c r="G46" s="31"/>
      <c r="H46" s="31"/>
    </row>
    <row r="47" spans="1:10" x14ac:dyDescent="0.4">
      <c r="D47" s="31"/>
      <c r="E47" s="31"/>
      <c r="F47" s="31"/>
      <c r="G47" s="31"/>
      <c r="H47" s="31"/>
    </row>
    <row r="48" spans="1:10" x14ac:dyDescent="0.4">
      <c r="D48" s="31"/>
      <c r="E48" s="31"/>
      <c r="F48" s="31"/>
      <c r="G48" s="31"/>
      <c r="H48" s="31"/>
    </row>
  </sheetData>
  <mergeCells count="2">
    <mergeCell ref="C26:J26"/>
    <mergeCell ref="C9:J9"/>
  </mergeCells>
  <phoneticPr fontId="2" type="noConversion"/>
  <pageMargins left="0.52" right="0.18" top="0.57999999999999996" bottom="0.35" header="0.5" footer="0.16"/>
  <pageSetup scale="73" orientation="portrait" r:id="rId1"/>
  <headerFooter alignWithMargins="0">
    <oddFooter>&amp;L&amp;"Arial,Italic"&amp;8The 2018 National Association of REALTOR&amp;X®&amp;X Member Profile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X96"/>
  <sheetViews>
    <sheetView showGridLines="0" zoomScale="90" zoomScaleNormal="90" workbookViewId="0">
      <selection activeCell="E10" sqref="E10"/>
    </sheetView>
  </sheetViews>
  <sheetFormatPr defaultColWidth="9.08984375" defaultRowHeight="15" x14ac:dyDescent="0.4"/>
  <cols>
    <col min="1" max="1" width="16.54296875" style="34" customWidth="1"/>
    <col min="2" max="2" width="7.6328125" style="34" customWidth="1"/>
    <col min="3" max="3" width="7.36328125" style="34" customWidth="1"/>
    <col min="4" max="4" width="10.36328125" style="34" customWidth="1"/>
    <col min="5" max="5" width="7.6328125" style="34" customWidth="1"/>
    <col min="6" max="6" width="1" style="34" customWidth="1"/>
    <col min="7" max="7" width="10.089843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8" style="34" customWidth="1"/>
    <col min="13" max="16384" width="9.08984375" style="34"/>
  </cols>
  <sheetData>
    <row r="1" spans="1:12" s="2" customFormat="1" ht="18.5" x14ac:dyDescent="0.5">
      <c r="A1" s="1" t="s">
        <v>33</v>
      </c>
      <c r="D1" s="34"/>
      <c r="E1" s="34"/>
      <c r="F1" s="34"/>
      <c r="G1" s="34"/>
      <c r="H1" s="34"/>
      <c r="I1" s="34"/>
      <c r="L1" s="34"/>
    </row>
    <row r="2" spans="1:12" s="2" customFormat="1" x14ac:dyDescent="0.4">
      <c r="D2" s="34"/>
      <c r="E2" s="34"/>
      <c r="F2" s="34"/>
      <c r="G2" s="34"/>
      <c r="H2" s="34"/>
      <c r="I2" s="34"/>
      <c r="L2" s="34"/>
    </row>
    <row r="3" spans="1:12" s="2" customFormat="1" x14ac:dyDescent="0.4">
      <c r="A3" s="3">
        <v>4</v>
      </c>
      <c r="B3" s="4"/>
      <c r="C3" s="4"/>
      <c r="D3" s="34"/>
      <c r="E3" s="34"/>
      <c r="F3" s="34"/>
      <c r="G3" s="34"/>
      <c r="H3" s="34"/>
      <c r="I3" s="34"/>
      <c r="J3" s="34"/>
      <c r="K3" s="34"/>
      <c r="L3" s="34"/>
    </row>
    <row r="4" spans="1:12" s="2" customFormat="1" x14ac:dyDescent="0.4">
      <c r="A4" s="5" t="s">
        <v>90</v>
      </c>
      <c r="B4" s="6"/>
      <c r="C4" s="6"/>
      <c r="D4" s="34"/>
      <c r="E4" s="34"/>
      <c r="F4" s="34"/>
      <c r="G4" s="34"/>
      <c r="H4" s="34"/>
      <c r="I4" s="34"/>
      <c r="J4" s="34"/>
      <c r="K4" s="34"/>
      <c r="L4" s="34"/>
    </row>
    <row r="5" spans="1:12" s="2" customFormat="1" x14ac:dyDescent="0.4">
      <c r="A5" s="7" t="s">
        <v>60</v>
      </c>
      <c r="B5" s="8"/>
      <c r="C5" s="8"/>
      <c r="D5" s="34"/>
      <c r="E5" s="34"/>
      <c r="F5" s="34"/>
      <c r="G5" s="34"/>
      <c r="H5" s="34"/>
      <c r="I5" s="34"/>
      <c r="J5" s="34"/>
      <c r="K5" s="34"/>
      <c r="L5" s="34"/>
    </row>
    <row r="6" spans="1:12" s="2" customFormat="1" x14ac:dyDescent="0.4">
      <c r="A6" s="9"/>
      <c r="B6" s="8"/>
      <c r="C6" s="8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21.5" x14ac:dyDescent="0.6">
      <c r="A7" s="10" t="s">
        <v>87</v>
      </c>
      <c r="B7" s="8"/>
      <c r="C7" s="8"/>
      <c r="D7" s="55"/>
      <c r="E7" s="55"/>
      <c r="F7" s="34"/>
      <c r="G7" s="34"/>
      <c r="H7" s="34"/>
      <c r="I7" s="34"/>
      <c r="J7" s="34"/>
      <c r="K7" s="34"/>
      <c r="L7" s="34"/>
    </row>
    <row r="9" spans="1:12" s="2" customFormat="1" x14ac:dyDescent="0.4">
      <c r="B9" s="4"/>
      <c r="C9" s="4"/>
      <c r="D9" s="126" t="s">
        <v>69</v>
      </c>
      <c r="E9" s="126"/>
      <c r="F9" s="34"/>
      <c r="G9" s="126" t="s">
        <v>56</v>
      </c>
      <c r="H9" s="126"/>
      <c r="I9" s="126"/>
      <c r="J9" s="126"/>
      <c r="K9" s="126"/>
      <c r="L9" s="126"/>
    </row>
    <row r="10" spans="1:12" ht="57.75" customHeight="1" thickBot="1" x14ac:dyDescent="0.45">
      <c r="A10" s="2"/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5</v>
      </c>
      <c r="C11" s="37"/>
      <c r="D11" s="37" t="s">
        <v>71</v>
      </c>
      <c r="E11" s="37">
        <v>7</v>
      </c>
      <c r="F11" s="55"/>
      <c r="G11" s="98" t="s">
        <v>71</v>
      </c>
      <c r="H11" s="98" t="s">
        <v>71</v>
      </c>
      <c r="I11" s="37" t="s">
        <v>71</v>
      </c>
      <c r="J11" s="98" t="s">
        <v>71</v>
      </c>
      <c r="K11" s="98" t="s">
        <v>71</v>
      </c>
      <c r="L11" s="98">
        <v>6</v>
      </c>
    </row>
    <row r="12" spans="1:12" x14ac:dyDescent="0.4">
      <c r="A12" s="16" t="s">
        <v>62</v>
      </c>
      <c r="B12" s="17">
        <v>3</v>
      </c>
      <c r="C12" s="17"/>
      <c r="D12" s="99">
        <v>4</v>
      </c>
      <c r="E12" s="99">
        <v>3</v>
      </c>
      <c r="F12" s="55"/>
      <c r="G12" s="99" t="s">
        <v>71</v>
      </c>
      <c r="H12" s="99" t="s">
        <v>71</v>
      </c>
      <c r="I12" s="99">
        <v>11</v>
      </c>
      <c r="J12" s="99">
        <v>33</v>
      </c>
      <c r="K12" s="99">
        <v>17</v>
      </c>
      <c r="L12" s="99">
        <v>2</v>
      </c>
    </row>
    <row r="13" spans="1:12" x14ac:dyDescent="0.4">
      <c r="A13" s="16" t="s">
        <v>63</v>
      </c>
      <c r="B13" s="17">
        <v>4</v>
      </c>
      <c r="C13" s="17"/>
      <c r="D13" s="17">
        <v>3</v>
      </c>
      <c r="E13" s="17">
        <v>4</v>
      </c>
      <c r="F13" s="55"/>
      <c r="G13" s="17" t="s">
        <v>71</v>
      </c>
      <c r="H13" s="17">
        <v>4</v>
      </c>
      <c r="I13" s="17" t="s">
        <v>71</v>
      </c>
      <c r="J13" s="17">
        <v>67</v>
      </c>
      <c r="K13" s="17" t="s">
        <v>71</v>
      </c>
      <c r="L13" s="17">
        <v>4</v>
      </c>
    </row>
    <row r="14" spans="1:12" x14ac:dyDescent="0.4">
      <c r="A14" s="16" t="s">
        <v>49</v>
      </c>
      <c r="B14" s="17">
        <v>11</v>
      </c>
      <c r="C14" s="17"/>
      <c r="D14" s="17">
        <v>9</v>
      </c>
      <c r="E14" s="17">
        <v>12</v>
      </c>
      <c r="F14" s="55"/>
      <c r="G14" s="17">
        <v>33</v>
      </c>
      <c r="H14" s="17">
        <v>8</v>
      </c>
      <c r="I14" s="17" t="s">
        <v>71</v>
      </c>
      <c r="J14" s="17" t="s">
        <v>71</v>
      </c>
      <c r="K14" s="17" t="s">
        <v>71</v>
      </c>
      <c r="L14" s="17">
        <v>12</v>
      </c>
    </row>
    <row r="15" spans="1:12" x14ac:dyDescent="0.4">
      <c r="A15" s="16" t="s">
        <v>1</v>
      </c>
      <c r="B15" s="17">
        <v>22</v>
      </c>
      <c r="C15" s="17"/>
      <c r="D15" s="17">
        <v>22</v>
      </c>
      <c r="E15" s="17">
        <v>22</v>
      </c>
      <c r="F15" s="55"/>
      <c r="G15" s="17" t="s">
        <v>71</v>
      </c>
      <c r="H15" s="17">
        <v>31</v>
      </c>
      <c r="I15" s="17" t="s">
        <v>71</v>
      </c>
      <c r="J15" s="17" t="s">
        <v>71</v>
      </c>
      <c r="K15" s="17">
        <v>50</v>
      </c>
      <c r="L15" s="17">
        <v>21</v>
      </c>
    </row>
    <row r="16" spans="1:12" x14ac:dyDescent="0.4">
      <c r="A16" s="16" t="s">
        <v>2</v>
      </c>
      <c r="B16" s="17">
        <v>16</v>
      </c>
      <c r="C16" s="17"/>
      <c r="D16" s="17">
        <v>11</v>
      </c>
      <c r="E16" s="17">
        <v>17</v>
      </c>
      <c r="F16" s="55"/>
      <c r="G16" s="17" t="s">
        <v>71</v>
      </c>
      <c r="H16" s="17">
        <v>12</v>
      </c>
      <c r="I16" s="17" t="s">
        <v>71</v>
      </c>
      <c r="J16" s="17" t="s">
        <v>71</v>
      </c>
      <c r="K16" s="17">
        <v>17</v>
      </c>
      <c r="L16" s="17">
        <v>18</v>
      </c>
    </row>
    <row r="17" spans="1:12" x14ac:dyDescent="0.4">
      <c r="A17" s="16" t="s">
        <v>50</v>
      </c>
      <c r="B17" s="17">
        <v>16</v>
      </c>
      <c r="C17" s="17"/>
      <c r="D17" s="17">
        <v>16</v>
      </c>
      <c r="E17" s="17">
        <v>16</v>
      </c>
      <c r="F17" s="55"/>
      <c r="G17" s="17">
        <v>33</v>
      </c>
      <c r="H17" s="17">
        <v>12</v>
      </c>
      <c r="I17" s="17">
        <v>44</v>
      </c>
      <c r="J17" s="17" t="s">
        <v>71</v>
      </c>
      <c r="K17" s="17">
        <v>17</v>
      </c>
      <c r="L17" s="17">
        <v>17</v>
      </c>
    </row>
    <row r="18" spans="1:12" x14ac:dyDescent="0.4">
      <c r="A18" s="16" t="s">
        <v>51</v>
      </c>
      <c r="B18" s="17">
        <v>7</v>
      </c>
      <c r="C18" s="17"/>
      <c r="D18" s="17">
        <v>8</v>
      </c>
      <c r="E18" s="17">
        <v>6</v>
      </c>
      <c r="F18" s="55"/>
      <c r="G18" s="17" t="s">
        <v>71</v>
      </c>
      <c r="H18" s="17" t="s">
        <v>71</v>
      </c>
      <c r="I18" s="17">
        <v>22</v>
      </c>
      <c r="J18" s="17" t="s">
        <v>71</v>
      </c>
      <c r="K18" s="17" t="s">
        <v>71</v>
      </c>
      <c r="L18" s="17">
        <v>7</v>
      </c>
    </row>
    <row r="19" spans="1:12" x14ac:dyDescent="0.4">
      <c r="A19" s="16" t="s">
        <v>52</v>
      </c>
      <c r="B19" s="17">
        <v>5</v>
      </c>
      <c r="C19" s="17"/>
      <c r="D19" s="17">
        <v>8</v>
      </c>
      <c r="E19" s="17">
        <v>4</v>
      </c>
      <c r="F19" s="55"/>
      <c r="G19" s="17" t="s">
        <v>71</v>
      </c>
      <c r="H19" s="17">
        <v>12</v>
      </c>
      <c r="I19" s="17">
        <v>11</v>
      </c>
      <c r="J19" s="17" t="s">
        <v>71</v>
      </c>
      <c r="K19" s="17" t="s">
        <v>71</v>
      </c>
      <c r="L19" s="17">
        <v>5</v>
      </c>
    </row>
    <row r="20" spans="1:12" x14ac:dyDescent="0.4">
      <c r="A20" s="16" t="s">
        <v>53</v>
      </c>
      <c r="B20" s="17">
        <v>6</v>
      </c>
      <c r="C20" s="17"/>
      <c r="D20" s="17">
        <v>8</v>
      </c>
      <c r="E20" s="17">
        <v>5</v>
      </c>
      <c r="F20" s="55"/>
      <c r="G20" s="17">
        <v>33</v>
      </c>
      <c r="H20" s="17">
        <v>8</v>
      </c>
      <c r="I20" s="17" t="s">
        <v>71</v>
      </c>
      <c r="J20" s="17" t="s">
        <v>71</v>
      </c>
      <c r="K20" s="17" t="s">
        <v>71</v>
      </c>
      <c r="L20" s="17">
        <v>5</v>
      </c>
    </row>
    <row r="21" spans="1:12" ht="15.5" thickBot="1" x14ac:dyDescent="0.45">
      <c r="A21" s="16" t="s">
        <v>7</v>
      </c>
      <c r="B21" s="17">
        <v>1</v>
      </c>
      <c r="C21" s="17"/>
      <c r="D21" s="17">
        <v>4</v>
      </c>
      <c r="E21" s="17" t="s">
        <v>71</v>
      </c>
      <c r="F21" s="55"/>
      <c r="G21" s="17" t="s">
        <v>71</v>
      </c>
      <c r="H21" s="17">
        <v>4</v>
      </c>
      <c r="I21" s="17">
        <v>11</v>
      </c>
      <c r="J21" s="17" t="s">
        <v>71</v>
      </c>
      <c r="K21" s="17" t="s">
        <v>71</v>
      </c>
      <c r="L21" s="17" t="s">
        <v>71</v>
      </c>
    </row>
    <row r="22" spans="1:12" ht="15.5" thickBot="1" x14ac:dyDescent="0.45">
      <c r="A22" s="21" t="s">
        <v>3</v>
      </c>
      <c r="B22" s="32">
        <v>6560</v>
      </c>
      <c r="C22" s="32"/>
      <c r="D22" s="32">
        <v>10630</v>
      </c>
      <c r="E22" s="32">
        <v>5590</v>
      </c>
      <c r="F22" s="55"/>
      <c r="G22" s="32">
        <v>1000</v>
      </c>
      <c r="H22" s="32">
        <v>7920</v>
      </c>
      <c r="I22" s="32">
        <v>18860</v>
      </c>
      <c r="J22" s="32">
        <v>630</v>
      </c>
      <c r="K22" s="32">
        <v>4150</v>
      </c>
      <c r="L22" s="32">
        <v>6390</v>
      </c>
    </row>
    <row r="23" spans="1:12" ht="1.5" customHeight="1" x14ac:dyDescent="0.4">
      <c r="A23" s="21" t="s">
        <v>3</v>
      </c>
      <c r="B23" s="32">
        <v>6562.5</v>
      </c>
      <c r="C23" s="32"/>
      <c r="D23" s="32">
        <v>10625</v>
      </c>
      <c r="E23" s="32">
        <v>5588.2352941176468</v>
      </c>
      <c r="F23" s="55"/>
      <c r="G23" s="32">
        <v>1000</v>
      </c>
      <c r="H23" s="32">
        <v>7916.666666666667</v>
      </c>
      <c r="I23" s="32">
        <v>18863.636363636364</v>
      </c>
      <c r="J23" s="32">
        <v>630</v>
      </c>
      <c r="K23" s="32">
        <v>4150</v>
      </c>
      <c r="L23" s="32">
        <v>6388.8888888888887</v>
      </c>
    </row>
    <row r="24" spans="1:12" x14ac:dyDescent="0.4">
      <c r="D24" s="79"/>
      <c r="E24" s="79"/>
      <c r="G24" s="79"/>
      <c r="H24" s="79"/>
      <c r="I24" s="79"/>
      <c r="J24" s="23"/>
      <c r="K24" s="23"/>
      <c r="L24" s="79"/>
    </row>
    <row r="25" spans="1:12" x14ac:dyDescent="0.4">
      <c r="A25" s="42" t="s">
        <v>66</v>
      </c>
    </row>
    <row r="26" spans="1:12" x14ac:dyDescent="0.4">
      <c r="J26" s="34"/>
      <c r="K26" s="34"/>
    </row>
    <row r="28" spans="1:12" ht="21.5" x14ac:dyDescent="0.6">
      <c r="A28" s="43" t="s">
        <v>36</v>
      </c>
      <c r="J28" s="34"/>
      <c r="K28" s="34"/>
    </row>
    <row r="30" spans="1:12" s="2" customFormat="1" ht="13.5" customHeight="1" x14ac:dyDescent="0.4">
      <c r="B30" s="128" t="s">
        <v>65</v>
      </c>
      <c r="C30" s="128"/>
      <c r="D30" s="126" t="s">
        <v>69</v>
      </c>
      <c r="E30" s="126"/>
      <c r="F30" s="34"/>
      <c r="G30" s="126" t="s">
        <v>56</v>
      </c>
      <c r="H30" s="126"/>
      <c r="I30" s="126"/>
      <c r="J30" s="126"/>
      <c r="K30" s="126"/>
      <c r="L30" s="126"/>
    </row>
    <row r="31" spans="1:12" ht="57.75" customHeight="1" thickBot="1" x14ac:dyDescent="0.45">
      <c r="A31" s="2"/>
      <c r="B31" s="77" t="s">
        <v>89</v>
      </c>
      <c r="C31" s="77" t="s">
        <v>88</v>
      </c>
      <c r="D31" s="60" t="s">
        <v>23</v>
      </c>
      <c r="E31" s="60" t="s">
        <v>19</v>
      </c>
      <c r="F31" s="55"/>
      <c r="G31" s="60" t="s">
        <v>26</v>
      </c>
      <c r="H31" s="60" t="s">
        <v>17</v>
      </c>
      <c r="I31" s="60" t="s">
        <v>18</v>
      </c>
      <c r="J31" s="60" t="s">
        <v>27</v>
      </c>
      <c r="K31" s="60" t="s">
        <v>28</v>
      </c>
      <c r="L31" s="60" t="s">
        <v>19</v>
      </c>
    </row>
    <row r="32" spans="1:12" x14ac:dyDescent="0.4">
      <c r="A32" s="49" t="s">
        <v>61</v>
      </c>
      <c r="B32" s="37">
        <v>4</v>
      </c>
      <c r="C32" s="37">
        <v>3.2</v>
      </c>
      <c r="D32" s="37">
        <v>2</v>
      </c>
      <c r="E32" s="37">
        <v>5</v>
      </c>
      <c r="F32" s="55"/>
      <c r="G32" s="37">
        <v>5</v>
      </c>
      <c r="H32" s="37">
        <v>1</v>
      </c>
      <c r="I32" s="37">
        <v>2</v>
      </c>
      <c r="J32" s="37">
        <v>10</v>
      </c>
      <c r="K32" s="37">
        <v>1</v>
      </c>
      <c r="L32" s="37">
        <v>4</v>
      </c>
    </row>
    <row r="33" spans="1:12" x14ac:dyDescent="0.4">
      <c r="A33" s="16" t="s">
        <v>62</v>
      </c>
      <c r="B33" s="17">
        <v>4</v>
      </c>
      <c r="C33" s="17">
        <v>3.6</v>
      </c>
      <c r="D33" s="17">
        <v>3</v>
      </c>
      <c r="E33" s="17">
        <v>5</v>
      </c>
      <c r="F33" s="55"/>
      <c r="G33" s="17" t="s">
        <v>71</v>
      </c>
      <c r="H33" s="17">
        <v>2</v>
      </c>
      <c r="I33" s="17">
        <v>3</v>
      </c>
      <c r="J33" s="17">
        <v>7</v>
      </c>
      <c r="K33" s="17">
        <v>6</v>
      </c>
      <c r="L33" s="17">
        <v>5</v>
      </c>
    </row>
    <row r="34" spans="1:12" x14ac:dyDescent="0.4">
      <c r="A34" s="16" t="s">
        <v>63</v>
      </c>
      <c r="B34" s="17">
        <v>5</v>
      </c>
      <c r="C34" s="17">
        <v>4.3</v>
      </c>
      <c r="D34" s="17">
        <v>3</v>
      </c>
      <c r="E34" s="17">
        <v>7</v>
      </c>
      <c r="F34" s="55"/>
      <c r="G34" s="17">
        <v>3</v>
      </c>
      <c r="H34" s="17">
        <v>2</v>
      </c>
      <c r="I34" s="17">
        <v>3</v>
      </c>
      <c r="J34" s="17" t="s">
        <v>71</v>
      </c>
      <c r="K34" s="17">
        <v>2</v>
      </c>
      <c r="L34" s="17">
        <v>6</v>
      </c>
    </row>
    <row r="35" spans="1:12" x14ac:dyDescent="0.4">
      <c r="A35" s="16" t="s">
        <v>49</v>
      </c>
      <c r="B35" s="17">
        <v>17</v>
      </c>
      <c r="C35" s="17">
        <v>15.8</v>
      </c>
      <c r="D35" s="17">
        <v>13</v>
      </c>
      <c r="E35" s="17">
        <v>19</v>
      </c>
      <c r="F35" s="55"/>
      <c r="G35" s="17">
        <v>21</v>
      </c>
      <c r="H35" s="17">
        <v>9</v>
      </c>
      <c r="I35" s="17">
        <v>16</v>
      </c>
      <c r="J35" s="17">
        <v>21</v>
      </c>
      <c r="K35" s="17">
        <v>13</v>
      </c>
      <c r="L35" s="17">
        <v>19</v>
      </c>
    </row>
    <row r="36" spans="1:12" x14ac:dyDescent="0.4">
      <c r="A36" s="16" t="s">
        <v>1</v>
      </c>
      <c r="B36" s="17">
        <v>19</v>
      </c>
      <c r="C36" s="17">
        <v>19</v>
      </c>
      <c r="D36" s="17">
        <v>18</v>
      </c>
      <c r="E36" s="17">
        <v>20</v>
      </c>
      <c r="F36" s="55"/>
      <c r="G36" s="17">
        <v>14</v>
      </c>
      <c r="H36" s="17">
        <v>18</v>
      </c>
      <c r="I36" s="17">
        <v>20</v>
      </c>
      <c r="J36" s="17">
        <v>23</v>
      </c>
      <c r="K36" s="17">
        <v>12</v>
      </c>
      <c r="L36" s="17">
        <v>20</v>
      </c>
    </row>
    <row r="37" spans="1:12" x14ac:dyDescent="0.4">
      <c r="A37" s="16" t="s">
        <v>2</v>
      </c>
      <c r="B37" s="17">
        <v>15</v>
      </c>
      <c r="C37" s="17">
        <v>15.9</v>
      </c>
      <c r="D37" s="17">
        <v>16</v>
      </c>
      <c r="E37" s="17">
        <v>15</v>
      </c>
      <c r="F37" s="55"/>
      <c r="G37" s="17">
        <v>4</v>
      </c>
      <c r="H37" s="17">
        <v>15</v>
      </c>
      <c r="I37" s="17">
        <v>16</v>
      </c>
      <c r="J37" s="17">
        <v>13</v>
      </c>
      <c r="K37" s="17">
        <v>17</v>
      </c>
      <c r="L37" s="17">
        <v>16</v>
      </c>
    </row>
    <row r="38" spans="1:12" x14ac:dyDescent="0.4">
      <c r="A38" s="16" t="s">
        <v>50</v>
      </c>
      <c r="B38" s="17">
        <v>12</v>
      </c>
      <c r="C38" s="17">
        <v>13.1</v>
      </c>
      <c r="D38" s="17">
        <v>15</v>
      </c>
      <c r="E38" s="17">
        <v>10</v>
      </c>
      <c r="F38" s="55"/>
      <c r="G38" s="17">
        <v>14</v>
      </c>
      <c r="H38" s="17">
        <v>15</v>
      </c>
      <c r="I38" s="17">
        <v>16</v>
      </c>
      <c r="J38" s="17">
        <v>4</v>
      </c>
      <c r="K38" s="17">
        <v>14</v>
      </c>
      <c r="L38" s="17">
        <v>11</v>
      </c>
    </row>
    <row r="39" spans="1:12" x14ac:dyDescent="0.4">
      <c r="A39" s="16" t="s">
        <v>51</v>
      </c>
      <c r="B39" s="17">
        <v>7</v>
      </c>
      <c r="C39" s="17">
        <v>8.4</v>
      </c>
      <c r="D39" s="17">
        <v>9</v>
      </c>
      <c r="E39" s="17">
        <v>5</v>
      </c>
      <c r="F39" s="55"/>
      <c r="G39" s="17">
        <v>8</v>
      </c>
      <c r="H39" s="17">
        <v>10</v>
      </c>
      <c r="I39" s="17">
        <v>9</v>
      </c>
      <c r="J39" s="17">
        <v>5</v>
      </c>
      <c r="K39" s="17">
        <v>7</v>
      </c>
      <c r="L39" s="17">
        <v>6</v>
      </c>
    </row>
    <row r="40" spans="1:12" x14ac:dyDescent="0.4">
      <c r="A40" s="16" t="s">
        <v>52</v>
      </c>
      <c r="B40" s="17">
        <v>6</v>
      </c>
      <c r="C40" s="17">
        <v>6.7</v>
      </c>
      <c r="D40" s="17">
        <v>7</v>
      </c>
      <c r="E40" s="17">
        <v>5</v>
      </c>
      <c r="F40" s="55"/>
      <c r="G40" s="17">
        <v>8</v>
      </c>
      <c r="H40" s="17">
        <v>11</v>
      </c>
      <c r="I40" s="17">
        <v>5</v>
      </c>
      <c r="J40" s="17">
        <v>2</v>
      </c>
      <c r="K40" s="17">
        <v>10</v>
      </c>
      <c r="L40" s="17">
        <v>5</v>
      </c>
    </row>
    <row r="41" spans="1:12" x14ac:dyDescent="0.4">
      <c r="A41" s="16" t="s">
        <v>53</v>
      </c>
      <c r="B41" s="17">
        <v>4</v>
      </c>
      <c r="C41" s="17">
        <v>4.0999999999999996</v>
      </c>
      <c r="D41" s="17">
        <v>6</v>
      </c>
      <c r="E41" s="17">
        <v>3</v>
      </c>
      <c r="F41" s="55"/>
      <c r="G41" s="17">
        <v>10</v>
      </c>
      <c r="H41" s="17">
        <v>8</v>
      </c>
      <c r="I41" s="17">
        <v>5</v>
      </c>
      <c r="J41" s="17">
        <v>5</v>
      </c>
      <c r="K41" s="17">
        <v>8</v>
      </c>
      <c r="L41" s="17">
        <v>3</v>
      </c>
    </row>
    <row r="42" spans="1:12" ht="15.5" thickBot="1" x14ac:dyDescent="0.45">
      <c r="A42" s="16" t="s">
        <v>7</v>
      </c>
      <c r="B42" s="17">
        <v>2</v>
      </c>
      <c r="C42" s="17">
        <v>2.5</v>
      </c>
      <c r="D42" s="17">
        <v>4</v>
      </c>
      <c r="E42" s="17">
        <v>1</v>
      </c>
      <c r="F42" s="55"/>
      <c r="G42" s="17">
        <v>7</v>
      </c>
      <c r="H42" s="17">
        <v>5</v>
      </c>
      <c r="I42" s="17">
        <v>2</v>
      </c>
      <c r="J42" s="17" t="s">
        <v>71</v>
      </c>
      <c r="K42" s="17">
        <v>5</v>
      </c>
      <c r="L42" s="17">
        <v>2</v>
      </c>
    </row>
    <row r="43" spans="1:12" x14ac:dyDescent="0.4">
      <c r="A43" s="21" t="s">
        <v>3</v>
      </c>
      <c r="B43" s="32">
        <v>5330</v>
      </c>
      <c r="C43" s="32">
        <v>6290</v>
      </c>
      <c r="D43" s="32">
        <v>8440</v>
      </c>
      <c r="E43" s="32">
        <v>4250</v>
      </c>
      <c r="F43" s="55"/>
      <c r="G43" s="32">
        <v>12140</v>
      </c>
      <c r="H43" s="32">
        <v>12000</v>
      </c>
      <c r="I43" s="32">
        <v>6880</v>
      </c>
      <c r="J43" s="32">
        <v>3804</v>
      </c>
      <c r="K43" s="32">
        <v>9706</v>
      </c>
      <c r="L43" s="32">
        <v>4500</v>
      </c>
    </row>
    <row r="44" spans="1:12" ht="14.25" hidden="1" customHeight="1" x14ac:dyDescent="0.4">
      <c r="C44" s="100">
        <v>5810.8596625001455</v>
      </c>
      <c r="D44" s="100"/>
      <c r="E44" s="100"/>
      <c r="F44" s="100"/>
      <c r="G44" s="100"/>
      <c r="H44" s="100"/>
      <c r="I44" s="100"/>
      <c r="J44" s="80"/>
      <c r="K44" s="80"/>
      <c r="L44" s="100"/>
    </row>
    <row r="45" spans="1:12" x14ac:dyDescent="0.4">
      <c r="B45" s="101"/>
      <c r="G45" s="100"/>
      <c r="H45" s="100"/>
      <c r="I45" s="100"/>
      <c r="J45" s="80"/>
      <c r="K45" s="80"/>
      <c r="L45" s="100"/>
    </row>
    <row r="46" spans="1:12" x14ac:dyDescent="0.4">
      <c r="A46" s="42" t="s">
        <v>66</v>
      </c>
    </row>
    <row r="47" spans="1:12" ht="12.75" hidden="1" customHeight="1" x14ac:dyDescent="0.4">
      <c r="A47" s="34" t="s">
        <v>67</v>
      </c>
      <c r="J47" s="34"/>
      <c r="K47" s="34"/>
    </row>
    <row r="48" spans="1:12" ht="12.75" hidden="1" customHeight="1" x14ac:dyDescent="0.4">
      <c r="A48" s="34" t="s">
        <v>68</v>
      </c>
      <c r="J48" s="34"/>
      <c r="K48" s="34"/>
    </row>
    <row r="49" spans="1:23" ht="12.75" hidden="1" customHeight="1" x14ac:dyDescent="0.4">
      <c r="A49" s="34" t="s">
        <v>45</v>
      </c>
      <c r="B49" s="87">
        <v>15</v>
      </c>
      <c r="C49" s="87">
        <v>15.9</v>
      </c>
      <c r="D49" s="87"/>
      <c r="E49" s="87"/>
      <c r="F49" s="87"/>
      <c r="G49" s="87"/>
      <c r="H49" s="87"/>
      <c r="I49" s="87"/>
      <c r="J49" s="87"/>
      <c r="K49" s="87"/>
      <c r="L49" s="87"/>
    </row>
    <row r="50" spans="1:23" ht="12.75" hidden="1" customHeight="1" x14ac:dyDescent="0.4">
      <c r="A50" s="34" t="s">
        <v>46</v>
      </c>
      <c r="B50" s="87">
        <v>64</v>
      </c>
      <c r="C50" s="87">
        <v>61.800000000000004</v>
      </c>
      <c r="D50" s="87"/>
      <c r="E50" s="87"/>
      <c r="F50" s="87"/>
      <c r="G50" s="87"/>
      <c r="H50" s="87"/>
      <c r="I50" s="87"/>
      <c r="J50" s="87"/>
      <c r="K50" s="87"/>
      <c r="L50" s="87"/>
      <c r="M50" s="57"/>
    </row>
    <row r="51" spans="1:23" ht="12.75" hidden="1" customHeight="1" x14ac:dyDescent="0.4">
      <c r="A51" s="34" t="s">
        <v>37</v>
      </c>
      <c r="B51" s="87">
        <v>5000</v>
      </c>
      <c r="C51" s="87">
        <v>5000</v>
      </c>
      <c r="D51" s="87"/>
      <c r="E51" s="87"/>
      <c r="F51" s="87"/>
      <c r="G51" s="87"/>
      <c r="H51" s="87"/>
      <c r="I51" s="87"/>
      <c r="J51" s="87"/>
      <c r="K51" s="87"/>
      <c r="L51" s="87"/>
      <c r="M51" s="57"/>
    </row>
    <row r="52" spans="1:23" ht="12.75" hidden="1" customHeight="1" x14ac:dyDescent="0.4">
      <c r="A52" s="34" t="s">
        <v>38</v>
      </c>
      <c r="B52" s="87">
        <v>4999</v>
      </c>
      <c r="C52" s="87">
        <v>4999</v>
      </c>
      <c r="D52" s="87"/>
      <c r="E52" s="87"/>
      <c r="F52" s="87"/>
      <c r="G52" s="87"/>
      <c r="H52" s="87"/>
      <c r="I52" s="87"/>
      <c r="J52" s="87"/>
      <c r="K52" s="87"/>
      <c r="L52" s="87"/>
      <c r="M52" s="57"/>
    </row>
    <row r="53" spans="1:23" ht="12.75" hidden="1" customHeight="1" x14ac:dyDescent="0.4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57"/>
    </row>
    <row r="54" spans="1:23" ht="12.75" hidden="1" customHeight="1" x14ac:dyDescent="0.4">
      <c r="A54" s="34" t="s">
        <v>47</v>
      </c>
      <c r="B54" s="87">
        <v>14</v>
      </c>
      <c r="C54" s="87">
        <v>11.800000000000004</v>
      </c>
      <c r="D54" s="87"/>
      <c r="E54" s="87"/>
      <c r="F54" s="87"/>
      <c r="G54" s="87"/>
      <c r="H54" s="87"/>
      <c r="I54" s="87"/>
      <c r="J54" s="87"/>
      <c r="K54" s="87"/>
      <c r="L54" s="87"/>
      <c r="M54" s="57"/>
    </row>
    <row r="55" spans="1:23" ht="12.75" hidden="1" customHeight="1" x14ac:dyDescent="0.4">
      <c r="A55" s="34" t="s">
        <v>48</v>
      </c>
      <c r="B55" s="87">
        <v>1</v>
      </c>
      <c r="C55" s="87">
        <v>4.0999999999999961</v>
      </c>
      <c r="D55" s="87"/>
      <c r="E55" s="87"/>
      <c r="F55" s="87"/>
      <c r="G55" s="87"/>
      <c r="H55" s="87"/>
      <c r="I55" s="87"/>
      <c r="J55" s="87"/>
      <c r="K55" s="87"/>
      <c r="L55" s="87"/>
      <c r="M55" s="57"/>
    </row>
    <row r="56" spans="1:23" ht="12.75" hidden="1" customHeight="1" x14ac:dyDescent="0.4">
      <c r="A56" s="34" t="s">
        <v>3</v>
      </c>
      <c r="B56" s="102">
        <v>5333.2666666666664</v>
      </c>
      <c r="C56" s="102">
        <v>6289.0503144654076</v>
      </c>
      <c r="D56" s="102"/>
      <c r="E56" s="102"/>
      <c r="F56" s="102"/>
      <c r="G56" s="102"/>
      <c r="H56" s="102"/>
      <c r="I56" s="102"/>
      <c r="J56" s="102"/>
      <c r="K56" s="102"/>
      <c r="L56" s="102"/>
      <c r="M56" s="57"/>
    </row>
    <row r="57" spans="1:23" x14ac:dyDescent="0.4">
      <c r="J57" s="34"/>
      <c r="K57" s="57"/>
      <c r="L57" s="57"/>
      <c r="M57" s="57"/>
    </row>
    <row r="58" spans="1:23" x14ac:dyDescent="0.4">
      <c r="J58" s="34"/>
      <c r="K58" s="57"/>
      <c r="L58" s="57"/>
    </row>
    <row r="59" spans="1:23" x14ac:dyDescent="0.4">
      <c r="C59" s="92"/>
      <c r="D59" s="93"/>
      <c r="J59" s="34"/>
      <c r="K59" s="57"/>
      <c r="L59" s="57"/>
    </row>
    <row r="60" spans="1:23" x14ac:dyDescent="0.4">
      <c r="C60" s="92"/>
      <c r="D60" s="93"/>
      <c r="J60" s="34"/>
      <c r="K60" s="57"/>
      <c r="L60" s="57"/>
    </row>
    <row r="61" spans="1:23" x14ac:dyDescent="0.4">
      <c r="C61" s="92"/>
      <c r="D61" s="93"/>
      <c r="J61" s="34"/>
      <c r="K61" s="57"/>
      <c r="L61" s="57"/>
      <c r="M61" s="57"/>
      <c r="O61" s="57"/>
      <c r="P61" s="57"/>
      <c r="Q61" s="57"/>
      <c r="R61" s="57"/>
      <c r="S61" s="57"/>
      <c r="T61" s="57"/>
      <c r="U61" s="57"/>
      <c r="V61" s="57"/>
      <c r="W61" s="57"/>
    </row>
    <row r="62" spans="1:23" x14ac:dyDescent="0.4">
      <c r="C62" s="92"/>
      <c r="D62" s="93"/>
      <c r="J62" s="34"/>
      <c r="K62" s="57"/>
      <c r="L62" s="57"/>
      <c r="M62" s="57"/>
      <c r="O62" s="57"/>
      <c r="P62" s="57"/>
      <c r="Q62" s="57"/>
      <c r="R62" s="57"/>
      <c r="S62" s="57"/>
      <c r="T62" s="57"/>
      <c r="U62" s="57"/>
      <c r="V62" s="57"/>
      <c r="W62" s="57"/>
    </row>
    <row r="63" spans="1:23" x14ac:dyDescent="0.4">
      <c r="C63" s="92"/>
      <c r="D63" s="93"/>
      <c r="K63" s="31"/>
      <c r="L63" s="57"/>
      <c r="M63" s="57"/>
      <c r="O63" s="57"/>
      <c r="P63" s="57"/>
      <c r="Q63" s="57"/>
      <c r="R63" s="57"/>
      <c r="S63" s="57"/>
      <c r="T63" s="57"/>
      <c r="U63" s="57"/>
      <c r="V63" s="57"/>
      <c r="W63" s="57"/>
    </row>
    <row r="64" spans="1:23" x14ac:dyDescent="0.4">
      <c r="C64" s="92"/>
      <c r="D64" s="93"/>
      <c r="K64" s="31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</row>
    <row r="65" spans="3:24" x14ac:dyDescent="0.4">
      <c r="C65" s="92"/>
      <c r="D65" s="93"/>
      <c r="K65" s="31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</row>
    <row r="66" spans="3:24" x14ac:dyDescent="0.4">
      <c r="C66" s="92"/>
      <c r="D66" s="93"/>
      <c r="K66" s="31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</row>
    <row r="67" spans="3:24" x14ac:dyDescent="0.4">
      <c r="C67" s="92"/>
      <c r="D67" s="93"/>
      <c r="K67" s="31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</row>
    <row r="68" spans="3:24" x14ac:dyDescent="0.4">
      <c r="C68" s="92"/>
      <c r="D68" s="93"/>
      <c r="K68" s="31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</row>
    <row r="69" spans="3:24" x14ac:dyDescent="0.4">
      <c r="C69" s="92"/>
      <c r="D69" s="93"/>
      <c r="K69" s="31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</row>
    <row r="70" spans="3:24" x14ac:dyDescent="0.4">
      <c r="C70" s="2"/>
      <c r="K70" s="31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</row>
    <row r="71" spans="3:24" x14ac:dyDescent="0.4">
      <c r="K71" s="31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</row>
    <row r="72" spans="3:24" x14ac:dyDescent="0.4">
      <c r="K72" s="31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</row>
    <row r="73" spans="3:24" x14ac:dyDescent="0.4">
      <c r="K73" s="31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</row>
    <row r="74" spans="3:24" x14ac:dyDescent="0.4">
      <c r="K74" s="31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3:24" x14ac:dyDescent="0.4">
      <c r="K75" s="31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3:24" x14ac:dyDescent="0.4"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57"/>
      <c r="V76" s="57"/>
    </row>
    <row r="77" spans="3:24" x14ac:dyDescent="0.4"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57"/>
    </row>
    <row r="78" spans="3:24" x14ac:dyDescent="0.4"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57"/>
      <c r="V78" s="57"/>
      <c r="W78" s="57"/>
    </row>
    <row r="79" spans="3:24" x14ac:dyDescent="0.4"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57"/>
      <c r="V79" s="57"/>
      <c r="W79" s="57"/>
    </row>
    <row r="80" spans="3:24" x14ac:dyDescent="0.4"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57"/>
      <c r="V80" s="57"/>
      <c r="W80" s="57"/>
      <c r="X80" s="57"/>
    </row>
    <row r="81" spans="11:24" x14ac:dyDescent="0.4"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57"/>
      <c r="V81" s="57"/>
      <c r="W81" s="57"/>
      <c r="X81" s="57"/>
    </row>
    <row r="82" spans="11:24" x14ac:dyDescent="0.4"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57"/>
      <c r="V82" s="57"/>
      <c r="W82" s="57"/>
      <c r="X82" s="57"/>
    </row>
    <row r="83" spans="11:24" x14ac:dyDescent="0.4"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57"/>
      <c r="V83" s="57"/>
      <c r="W83" s="57"/>
      <c r="X83" s="57"/>
    </row>
    <row r="84" spans="11:24" x14ac:dyDescent="0.4"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57"/>
      <c r="V84" s="57"/>
      <c r="W84" s="57"/>
    </row>
    <row r="85" spans="11:24" x14ac:dyDescent="0.4"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57"/>
      <c r="V85" s="57"/>
      <c r="W85" s="57"/>
    </row>
    <row r="86" spans="11:24" x14ac:dyDescent="0.4"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57"/>
      <c r="V86" s="57"/>
      <c r="W86" s="57"/>
    </row>
    <row r="87" spans="11:24" x14ac:dyDescent="0.4"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57"/>
      <c r="V87" s="57"/>
      <c r="W87" s="57"/>
    </row>
    <row r="88" spans="11:24" x14ac:dyDescent="0.4"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57"/>
      <c r="V88" s="57"/>
      <c r="W88" s="57"/>
    </row>
    <row r="89" spans="11:24" x14ac:dyDescent="0.4">
      <c r="L89" s="2"/>
      <c r="M89" s="2"/>
      <c r="N89" s="2"/>
      <c r="O89" s="2"/>
      <c r="P89" s="2"/>
      <c r="Q89" s="2"/>
      <c r="R89" s="2"/>
      <c r="S89" s="2"/>
      <c r="T89" s="57"/>
      <c r="U89" s="57"/>
      <c r="V89" s="57"/>
      <c r="W89" s="57"/>
    </row>
    <row r="90" spans="11:24" x14ac:dyDescent="0.4"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1:24" x14ac:dyDescent="0.4">
      <c r="M91" s="57"/>
      <c r="N91" s="57"/>
      <c r="O91" s="57"/>
      <c r="P91" s="57"/>
      <c r="Q91" s="57"/>
      <c r="R91" s="57"/>
      <c r="S91" s="57"/>
      <c r="T91" s="57"/>
      <c r="U91" s="57"/>
    </row>
    <row r="92" spans="11:24" x14ac:dyDescent="0.4">
      <c r="M92" s="57"/>
      <c r="N92" s="57"/>
      <c r="O92" s="57"/>
      <c r="P92" s="57"/>
      <c r="Q92" s="57"/>
      <c r="R92" s="57"/>
      <c r="S92" s="57"/>
      <c r="T92" s="57"/>
      <c r="U92" s="57"/>
    </row>
    <row r="93" spans="11:24" x14ac:dyDescent="0.4">
      <c r="M93" s="57"/>
      <c r="N93" s="57"/>
      <c r="O93" s="57"/>
      <c r="P93" s="57"/>
      <c r="Q93" s="57"/>
      <c r="R93" s="57"/>
      <c r="S93" s="57"/>
      <c r="T93" s="57"/>
      <c r="U93" s="57"/>
    </row>
    <row r="94" spans="11:24" x14ac:dyDescent="0.4">
      <c r="M94" s="57"/>
      <c r="N94" s="57"/>
      <c r="O94" s="57"/>
      <c r="P94" s="57"/>
      <c r="Q94" s="57"/>
      <c r="R94" s="57"/>
      <c r="S94" s="57"/>
      <c r="T94" s="57"/>
      <c r="U94" s="57"/>
    </row>
    <row r="95" spans="11:24" x14ac:dyDescent="0.4">
      <c r="M95" s="57"/>
      <c r="N95" s="57"/>
      <c r="O95" s="57"/>
      <c r="P95" s="57"/>
      <c r="Q95" s="57"/>
      <c r="R95" s="57"/>
      <c r="S95" s="57"/>
      <c r="T95" s="57"/>
      <c r="U95" s="57"/>
    </row>
    <row r="96" spans="11:24" x14ac:dyDescent="0.4">
      <c r="M96" s="57"/>
      <c r="N96" s="57"/>
      <c r="O96" s="57"/>
      <c r="P96" s="57"/>
      <c r="Q96" s="57"/>
      <c r="R96" s="57"/>
      <c r="S96" s="57"/>
      <c r="T96" s="57"/>
      <c r="U96" s="57"/>
    </row>
  </sheetData>
  <mergeCells count="6">
    <mergeCell ref="B10:C10"/>
    <mergeCell ref="B30:C30"/>
    <mergeCell ref="D9:E9"/>
    <mergeCell ref="G9:L9"/>
    <mergeCell ref="D30:E30"/>
    <mergeCell ref="G30:L30"/>
  </mergeCells>
  <phoneticPr fontId="0" type="noConversion"/>
  <pageMargins left="0.52" right="0.18" top="0.57999999999999996" bottom="0.35" header="0.5" footer="0.16"/>
  <pageSetup scale="94" orientation="portrait" r:id="rId1"/>
  <headerFooter alignWithMargins="0">
    <oddFooter>&amp;L&amp;"Arial,Italic"&amp;8The 2018 National Association of REALTOR&amp;X®&amp;X Member Profile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P96"/>
  <sheetViews>
    <sheetView showGridLines="0" topLeftCell="A4" zoomScale="90" zoomScaleNormal="90" workbookViewId="0">
      <selection activeCell="E10" sqref="E10"/>
    </sheetView>
  </sheetViews>
  <sheetFormatPr defaultRowHeight="15" x14ac:dyDescent="0.4"/>
  <cols>
    <col min="1" max="1" width="16.36328125" style="2" customWidth="1"/>
    <col min="2" max="2" width="11" style="2" customWidth="1"/>
    <col min="3" max="3" width="9.453125" style="2" customWidth="1"/>
    <col min="4" max="10" width="9" style="2" customWidth="1"/>
    <col min="11" max="16384" width="8.7265625" style="2"/>
  </cols>
  <sheetData>
    <row r="1" spans="1:11" ht="18.5" x14ac:dyDescent="0.5">
      <c r="A1" s="1" t="s">
        <v>33</v>
      </c>
      <c r="B1" s="1"/>
    </row>
    <row r="3" spans="1:11" x14ac:dyDescent="0.4">
      <c r="A3" s="3">
        <v>5</v>
      </c>
    </row>
    <row r="4" spans="1:11" x14ac:dyDescent="0.4">
      <c r="A4" s="5" t="s">
        <v>91</v>
      </c>
      <c r="B4" s="5"/>
    </row>
    <row r="5" spans="1:11" x14ac:dyDescent="0.4">
      <c r="A5" s="7" t="s">
        <v>60</v>
      </c>
      <c r="B5" s="7"/>
    </row>
    <row r="6" spans="1:11" x14ac:dyDescent="0.4">
      <c r="A6" s="9"/>
      <c r="B6" s="9"/>
    </row>
    <row r="7" spans="1:11" ht="21.5" x14ac:dyDescent="0.6">
      <c r="A7" s="10" t="s">
        <v>87</v>
      </c>
      <c r="B7" s="9"/>
    </row>
    <row r="9" spans="1:11" x14ac:dyDescent="0.4">
      <c r="C9" s="126" t="s">
        <v>70</v>
      </c>
      <c r="D9" s="126"/>
      <c r="E9" s="126"/>
      <c r="F9" s="126"/>
      <c r="G9" s="126"/>
      <c r="H9" s="126"/>
      <c r="I9" s="126"/>
      <c r="J9" s="126"/>
    </row>
    <row r="10" spans="1:11" ht="45" customHeight="1" thickBot="1" x14ac:dyDescent="0.45">
      <c r="B10" s="35" t="s">
        <v>106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29</v>
      </c>
      <c r="K10" s="58"/>
    </row>
    <row r="11" spans="1:11" x14ac:dyDescent="0.4">
      <c r="A11" s="49" t="s">
        <v>61</v>
      </c>
      <c r="B11" s="37">
        <v>5</v>
      </c>
      <c r="C11" s="37">
        <v>25</v>
      </c>
      <c r="D11" s="37" t="s">
        <v>71</v>
      </c>
      <c r="E11" s="37" t="s">
        <v>71</v>
      </c>
      <c r="F11" s="37" t="s">
        <v>71</v>
      </c>
      <c r="G11" s="37">
        <v>7</v>
      </c>
      <c r="H11" s="37" t="s">
        <v>71</v>
      </c>
      <c r="I11" s="37" t="s">
        <v>71</v>
      </c>
      <c r="J11" s="37" t="s">
        <v>71</v>
      </c>
    </row>
    <row r="12" spans="1:11" x14ac:dyDescent="0.4">
      <c r="A12" s="16" t="s">
        <v>62</v>
      </c>
      <c r="B12" s="17">
        <v>3</v>
      </c>
      <c r="C12" s="17">
        <v>9</v>
      </c>
      <c r="D12" s="17">
        <v>3</v>
      </c>
      <c r="E12" s="17" t="s">
        <v>71</v>
      </c>
      <c r="F12" s="17" t="s">
        <v>71</v>
      </c>
      <c r="G12" s="17">
        <v>4</v>
      </c>
      <c r="H12" s="17">
        <v>3</v>
      </c>
      <c r="I12" s="17">
        <v>5</v>
      </c>
      <c r="J12" s="17" t="s">
        <v>71</v>
      </c>
    </row>
    <row r="13" spans="1:11" x14ac:dyDescent="0.4">
      <c r="A13" s="16" t="s">
        <v>63</v>
      </c>
      <c r="B13" s="17">
        <v>4</v>
      </c>
      <c r="C13" s="17">
        <v>6</v>
      </c>
      <c r="D13" s="17">
        <v>13</v>
      </c>
      <c r="E13" s="17">
        <v>5</v>
      </c>
      <c r="F13" s="17">
        <v>7</v>
      </c>
      <c r="G13" s="17" t="s">
        <v>71</v>
      </c>
      <c r="H13" s="17" t="s">
        <v>71</v>
      </c>
      <c r="I13" s="17" t="s">
        <v>71</v>
      </c>
      <c r="J13" s="17" t="s">
        <v>71</v>
      </c>
    </row>
    <row r="14" spans="1:11" x14ac:dyDescent="0.4">
      <c r="A14" s="16" t="s">
        <v>49</v>
      </c>
      <c r="B14" s="17">
        <v>11</v>
      </c>
      <c r="C14" s="17">
        <v>17</v>
      </c>
      <c r="D14" s="17">
        <v>18</v>
      </c>
      <c r="E14" s="17" t="s">
        <v>71</v>
      </c>
      <c r="F14" s="17">
        <v>23</v>
      </c>
      <c r="G14" s="17">
        <v>4</v>
      </c>
      <c r="H14" s="17">
        <v>14</v>
      </c>
      <c r="I14" s="17">
        <v>5</v>
      </c>
      <c r="J14" s="17">
        <v>6</v>
      </c>
    </row>
    <row r="15" spans="1:11" x14ac:dyDescent="0.4">
      <c r="A15" s="16" t="s">
        <v>1</v>
      </c>
      <c r="B15" s="17">
        <v>22</v>
      </c>
      <c r="C15" s="17">
        <v>28</v>
      </c>
      <c r="D15" s="17">
        <v>26</v>
      </c>
      <c r="E15" s="17">
        <v>50</v>
      </c>
      <c r="F15" s="17">
        <v>27</v>
      </c>
      <c r="G15" s="17">
        <v>18</v>
      </c>
      <c r="H15" s="17">
        <v>28</v>
      </c>
      <c r="I15" s="17">
        <v>12</v>
      </c>
      <c r="J15" s="17">
        <v>6</v>
      </c>
    </row>
    <row r="16" spans="1:11" x14ac:dyDescent="0.4">
      <c r="A16" s="16" t="s">
        <v>2</v>
      </c>
      <c r="B16" s="17">
        <v>16</v>
      </c>
      <c r="C16" s="17">
        <v>13</v>
      </c>
      <c r="D16" s="17">
        <v>13</v>
      </c>
      <c r="E16" s="17">
        <v>27</v>
      </c>
      <c r="F16" s="17">
        <v>30</v>
      </c>
      <c r="G16" s="17">
        <v>29</v>
      </c>
      <c r="H16" s="17">
        <v>17</v>
      </c>
      <c r="I16" s="17">
        <v>15</v>
      </c>
      <c r="J16" s="17">
        <v>2</v>
      </c>
    </row>
    <row r="17" spans="1:10" x14ac:dyDescent="0.4">
      <c r="A17" s="16" t="s">
        <v>50</v>
      </c>
      <c r="B17" s="17">
        <v>16</v>
      </c>
      <c r="C17" s="17" t="s">
        <v>71</v>
      </c>
      <c r="D17" s="17">
        <v>18</v>
      </c>
      <c r="E17" s="17">
        <v>18</v>
      </c>
      <c r="F17" s="17">
        <v>10</v>
      </c>
      <c r="G17" s="17">
        <v>29</v>
      </c>
      <c r="H17" s="17">
        <v>17</v>
      </c>
      <c r="I17" s="17">
        <v>20</v>
      </c>
      <c r="J17" s="17">
        <v>22</v>
      </c>
    </row>
    <row r="18" spans="1:10" x14ac:dyDescent="0.4">
      <c r="A18" s="16" t="s">
        <v>51</v>
      </c>
      <c r="B18" s="17">
        <v>7</v>
      </c>
      <c r="C18" s="17" t="s">
        <v>71</v>
      </c>
      <c r="D18" s="17" t="s">
        <v>71</v>
      </c>
      <c r="E18" s="17" t="s">
        <v>71</v>
      </c>
      <c r="F18" s="17" t="s">
        <v>71</v>
      </c>
      <c r="G18" s="17">
        <v>7</v>
      </c>
      <c r="H18" s="17">
        <v>14</v>
      </c>
      <c r="I18" s="17">
        <v>20</v>
      </c>
      <c r="J18" s="17">
        <v>12</v>
      </c>
    </row>
    <row r="19" spans="1:10" x14ac:dyDescent="0.4">
      <c r="A19" s="16" t="s">
        <v>52</v>
      </c>
      <c r="B19" s="17">
        <v>5</v>
      </c>
      <c r="C19" s="17" t="s">
        <v>71</v>
      </c>
      <c r="D19" s="17" t="s">
        <v>71</v>
      </c>
      <c r="E19" s="17" t="s">
        <v>71</v>
      </c>
      <c r="F19" s="17" t="s">
        <v>71</v>
      </c>
      <c r="G19" s="17">
        <v>4</v>
      </c>
      <c r="H19" s="17" t="s">
        <v>71</v>
      </c>
      <c r="I19" s="17">
        <v>10</v>
      </c>
      <c r="J19" s="17">
        <v>18</v>
      </c>
    </row>
    <row r="20" spans="1:10" x14ac:dyDescent="0.4">
      <c r="A20" s="16" t="s">
        <v>53</v>
      </c>
      <c r="B20" s="17">
        <v>6</v>
      </c>
      <c r="C20" s="17" t="s">
        <v>71</v>
      </c>
      <c r="D20" s="17" t="s">
        <v>71</v>
      </c>
      <c r="E20" s="17" t="s">
        <v>71</v>
      </c>
      <c r="F20" s="17" t="s">
        <v>71</v>
      </c>
      <c r="G20" s="17" t="s">
        <v>71</v>
      </c>
      <c r="H20" s="17">
        <v>7</v>
      </c>
      <c r="I20" s="17">
        <v>7</v>
      </c>
      <c r="J20" s="17">
        <v>24</v>
      </c>
    </row>
    <row r="21" spans="1:10" ht="15.5" thickBot="1" x14ac:dyDescent="0.45">
      <c r="A21" s="16" t="s">
        <v>7</v>
      </c>
      <c r="B21" s="17">
        <v>1</v>
      </c>
      <c r="C21" s="17" t="s">
        <v>71</v>
      </c>
      <c r="D21" s="17" t="s">
        <v>71</v>
      </c>
      <c r="E21" s="17" t="s">
        <v>71</v>
      </c>
      <c r="F21" s="17" t="s">
        <v>71</v>
      </c>
      <c r="G21" s="17" t="s">
        <v>71</v>
      </c>
      <c r="H21" s="17" t="s">
        <v>71</v>
      </c>
      <c r="I21" s="17" t="s">
        <v>71</v>
      </c>
      <c r="J21" s="17">
        <v>8</v>
      </c>
    </row>
    <row r="22" spans="1:10" x14ac:dyDescent="0.4">
      <c r="A22" s="21" t="s">
        <v>3</v>
      </c>
      <c r="B22" s="32">
        <v>6560</v>
      </c>
      <c r="C22" s="32">
        <v>1882.3529411764707</v>
      </c>
      <c r="D22" s="32">
        <v>4038.4615384615386</v>
      </c>
      <c r="E22" s="32">
        <v>4750</v>
      </c>
      <c r="F22" s="32">
        <v>4351.8518518518522</v>
      </c>
      <c r="G22" s="32">
        <v>7931.0344827586205</v>
      </c>
      <c r="H22" s="32">
        <v>6470.588235294118</v>
      </c>
      <c r="I22" s="32">
        <v>16500</v>
      </c>
      <c r="J22" s="32">
        <v>32222.222222222223</v>
      </c>
    </row>
    <row r="23" spans="1:10" x14ac:dyDescent="0.4">
      <c r="A23" s="34"/>
      <c r="B23" s="34"/>
      <c r="C23" s="95"/>
      <c r="D23" s="95"/>
      <c r="E23" s="95"/>
      <c r="F23" s="95"/>
      <c r="G23" s="95"/>
      <c r="H23" s="95"/>
      <c r="I23" s="95"/>
      <c r="J23" s="95"/>
    </row>
    <row r="24" spans="1:10" x14ac:dyDescent="0.4">
      <c r="A24" s="42" t="s">
        <v>66</v>
      </c>
    </row>
    <row r="27" spans="1:10" ht="21.5" x14ac:dyDescent="0.6">
      <c r="A27" s="10" t="s">
        <v>36</v>
      </c>
    </row>
    <row r="29" spans="1:10" x14ac:dyDescent="0.4">
      <c r="C29" s="126" t="s">
        <v>70</v>
      </c>
      <c r="D29" s="126"/>
      <c r="E29" s="126"/>
      <c r="F29" s="126"/>
      <c r="G29" s="126"/>
      <c r="H29" s="126"/>
      <c r="I29" s="126"/>
      <c r="J29" s="126"/>
    </row>
    <row r="30" spans="1:10" ht="45" customHeight="1" thickBot="1" x14ac:dyDescent="0.45">
      <c r="B30" s="35" t="s">
        <v>106</v>
      </c>
      <c r="C30" s="13" t="s">
        <v>8</v>
      </c>
      <c r="D30" s="13" t="s">
        <v>9</v>
      </c>
      <c r="E30" s="13" t="s">
        <v>10</v>
      </c>
      <c r="F30" s="13" t="s">
        <v>11</v>
      </c>
      <c r="G30" s="13" t="s">
        <v>12</v>
      </c>
      <c r="H30" s="13" t="s">
        <v>13</v>
      </c>
      <c r="I30" s="13" t="s">
        <v>14</v>
      </c>
      <c r="J30" s="13" t="s">
        <v>29</v>
      </c>
    </row>
    <row r="31" spans="1:10" x14ac:dyDescent="0.4">
      <c r="A31" s="49" t="s">
        <v>61</v>
      </c>
      <c r="B31" s="37">
        <v>4</v>
      </c>
      <c r="C31" s="37">
        <v>13</v>
      </c>
      <c r="D31" s="37">
        <v>1</v>
      </c>
      <c r="E31" s="37">
        <v>1</v>
      </c>
      <c r="F31" s="37">
        <v>2</v>
      </c>
      <c r="G31" s="37">
        <v>1</v>
      </c>
      <c r="H31" s="37" t="s">
        <v>71</v>
      </c>
      <c r="I31" s="37">
        <v>1</v>
      </c>
      <c r="J31" s="37">
        <v>1</v>
      </c>
    </row>
    <row r="32" spans="1:10" x14ac:dyDescent="0.4">
      <c r="A32" s="16" t="s">
        <v>62</v>
      </c>
      <c r="B32" s="17">
        <v>4</v>
      </c>
      <c r="C32" s="17">
        <v>11</v>
      </c>
      <c r="D32" s="17">
        <v>5</v>
      </c>
      <c r="E32" s="17">
        <v>4</v>
      </c>
      <c r="F32" s="17">
        <v>3</v>
      </c>
      <c r="G32" s="17">
        <v>2</v>
      </c>
      <c r="H32" s="17">
        <v>1</v>
      </c>
      <c r="I32" s="17">
        <v>1</v>
      </c>
      <c r="J32" s="17">
        <v>1</v>
      </c>
    </row>
    <row r="33" spans="1:10" x14ac:dyDescent="0.4">
      <c r="A33" s="16" t="s">
        <v>63</v>
      </c>
      <c r="B33" s="17">
        <v>5</v>
      </c>
      <c r="C33" s="17">
        <v>12</v>
      </c>
      <c r="D33" s="17">
        <v>8</v>
      </c>
      <c r="E33" s="17">
        <v>5</v>
      </c>
      <c r="F33" s="17">
        <v>4</v>
      </c>
      <c r="G33" s="17">
        <v>3</v>
      </c>
      <c r="H33" s="17">
        <v>2</v>
      </c>
      <c r="I33" s="17">
        <v>1</v>
      </c>
      <c r="J33" s="17">
        <v>1</v>
      </c>
    </row>
    <row r="34" spans="1:10" x14ac:dyDescent="0.4">
      <c r="A34" s="16" t="s">
        <v>49</v>
      </c>
      <c r="B34" s="17">
        <v>17</v>
      </c>
      <c r="C34" s="17">
        <v>30</v>
      </c>
      <c r="D34" s="17">
        <v>28</v>
      </c>
      <c r="E34" s="17">
        <v>26</v>
      </c>
      <c r="F34" s="17">
        <v>16</v>
      </c>
      <c r="G34" s="17">
        <v>12</v>
      </c>
      <c r="H34" s="17">
        <v>7</v>
      </c>
      <c r="I34" s="17">
        <v>6</v>
      </c>
      <c r="J34" s="17">
        <v>3</v>
      </c>
    </row>
    <row r="35" spans="1:10" x14ac:dyDescent="0.4">
      <c r="A35" s="16" t="s">
        <v>1</v>
      </c>
      <c r="B35" s="17">
        <v>19</v>
      </c>
      <c r="C35" s="17">
        <v>21</v>
      </c>
      <c r="D35" s="17">
        <v>29</v>
      </c>
      <c r="E35" s="17">
        <v>23</v>
      </c>
      <c r="F35" s="17">
        <v>25</v>
      </c>
      <c r="G35" s="17">
        <v>23</v>
      </c>
      <c r="H35" s="17">
        <v>18</v>
      </c>
      <c r="I35" s="17">
        <v>12</v>
      </c>
      <c r="J35" s="17">
        <v>5</v>
      </c>
    </row>
    <row r="36" spans="1:10" x14ac:dyDescent="0.4">
      <c r="A36" s="16" t="s">
        <v>2</v>
      </c>
      <c r="B36" s="17">
        <v>15</v>
      </c>
      <c r="C36" s="17">
        <v>9</v>
      </c>
      <c r="D36" s="17">
        <v>17</v>
      </c>
      <c r="E36" s="17">
        <v>21</v>
      </c>
      <c r="F36" s="17">
        <v>22</v>
      </c>
      <c r="G36" s="17">
        <v>21</v>
      </c>
      <c r="H36" s="17">
        <v>20</v>
      </c>
      <c r="I36" s="17">
        <v>17</v>
      </c>
      <c r="J36" s="17">
        <v>10</v>
      </c>
    </row>
    <row r="37" spans="1:10" x14ac:dyDescent="0.4">
      <c r="A37" s="16" t="s">
        <v>50</v>
      </c>
      <c r="B37" s="17">
        <v>12</v>
      </c>
      <c r="C37" s="17">
        <v>2</v>
      </c>
      <c r="D37" s="17">
        <v>8</v>
      </c>
      <c r="E37" s="17">
        <v>12</v>
      </c>
      <c r="F37" s="17">
        <v>14</v>
      </c>
      <c r="G37" s="17">
        <v>19</v>
      </c>
      <c r="H37" s="17">
        <v>21</v>
      </c>
      <c r="I37" s="17">
        <v>19</v>
      </c>
      <c r="J37" s="17">
        <v>16</v>
      </c>
    </row>
    <row r="38" spans="1:10" x14ac:dyDescent="0.4">
      <c r="A38" s="16" t="s">
        <v>51</v>
      </c>
      <c r="B38" s="17">
        <v>7</v>
      </c>
      <c r="C38" s="17" t="s">
        <v>71</v>
      </c>
      <c r="D38" s="17">
        <v>1</v>
      </c>
      <c r="E38" s="17">
        <v>5</v>
      </c>
      <c r="F38" s="17">
        <v>4</v>
      </c>
      <c r="G38" s="17">
        <v>8</v>
      </c>
      <c r="H38" s="17">
        <v>12</v>
      </c>
      <c r="I38" s="17">
        <v>17</v>
      </c>
      <c r="J38" s="17">
        <v>14</v>
      </c>
    </row>
    <row r="39" spans="1:10" x14ac:dyDescent="0.4">
      <c r="A39" s="16" t="s">
        <v>52</v>
      </c>
      <c r="B39" s="17">
        <v>6</v>
      </c>
      <c r="C39" s="17" t="s">
        <v>71</v>
      </c>
      <c r="D39" s="17" t="s">
        <v>71</v>
      </c>
      <c r="E39" s="17">
        <v>1</v>
      </c>
      <c r="F39" s="17">
        <v>3</v>
      </c>
      <c r="G39" s="17">
        <v>4</v>
      </c>
      <c r="H39" s="17">
        <v>10</v>
      </c>
      <c r="I39" s="17">
        <v>12</v>
      </c>
      <c r="J39" s="17">
        <v>20</v>
      </c>
    </row>
    <row r="40" spans="1:10" x14ac:dyDescent="0.4">
      <c r="A40" s="16" t="s">
        <v>53</v>
      </c>
      <c r="B40" s="17">
        <v>4</v>
      </c>
      <c r="C40" s="17" t="s">
        <v>71</v>
      </c>
      <c r="D40" s="17" t="s">
        <v>71</v>
      </c>
      <c r="E40" s="17" t="s">
        <v>71</v>
      </c>
      <c r="F40" s="17">
        <v>1</v>
      </c>
      <c r="G40" s="17">
        <v>3</v>
      </c>
      <c r="H40" s="17">
        <v>5</v>
      </c>
      <c r="I40" s="17">
        <v>6</v>
      </c>
      <c r="J40" s="17">
        <v>16</v>
      </c>
    </row>
    <row r="41" spans="1:10" ht="15.5" thickBot="1" x14ac:dyDescent="0.45">
      <c r="A41" s="16" t="s">
        <v>7</v>
      </c>
      <c r="B41" s="17">
        <v>2</v>
      </c>
      <c r="C41" s="17" t="s">
        <v>71</v>
      </c>
      <c r="D41" s="17" t="s">
        <v>71</v>
      </c>
      <c r="E41" s="17" t="s">
        <v>71</v>
      </c>
      <c r="F41" s="17" t="s">
        <v>71</v>
      </c>
      <c r="G41" s="17" t="s">
        <v>71</v>
      </c>
      <c r="H41" s="17" t="s">
        <v>71</v>
      </c>
      <c r="I41" s="17">
        <v>3</v>
      </c>
      <c r="J41" s="17">
        <v>12</v>
      </c>
    </row>
    <row r="42" spans="1:10" x14ac:dyDescent="0.4">
      <c r="A42" s="21" t="s">
        <v>3</v>
      </c>
      <c r="B42" s="32">
        <v>5330</v>
      </c>
      <c r="C42" s="32">
        <v>1700</v>
      </c>
      <c r="D42" s="32">
        <v>3190</v>
      </c>
      <c r="E42" s="32">
        <v>4022</v>
      </c>
      <c r="F42" s="32">
        <v>5000</v>
      </c>
      <c r="G42" s="32">
        <v>7140</v>
      </c>
      <c r="H42" s="32">
        <v>10950</v>
      </c>
      <c r="I42" s="32">
        <v>16320</v>
      </c>
      <c r="J42" s="32">
        <v>29290</v>
      </c>
    </row>
    <row r="43" spans="1:10" s="11" customFormat="1" ht="14.25" hidden="1" customHeight="1" x14ac:dyDescent="0.4">
      <c r="A43" s="55"/>
      <c r="B43" s="84"/>
      <c r="C43" s="84"/>
      <c r="D43" s="84"/>
      <c r="E43" s="84"/>
      <c r="F43" s="84"/>
      <c r="G43" s="84"/>
      <c r="H43" s="84"/>
      <c r="I43" s="84"/>
      <c r="J43" s="84"/>
    </row>
    <row r="44" spans="1:10" x14ac:dyDescent="0.4">
      <c r="A44" s="34"/>
      <c r="B44" s="34"/>
      <c r="C44" s="95"/>
      <c r="D44" s="95"/>
      <c r="E44" s="95"/>
      <c r="F44" s="95"/>
      <c r="G44" s="95"/>
      <c r="H44" s="95"/>
      <c r="I44" s="95"/>
      <c r="J44" s="95"/>
    </row>
    <row r="45" spans="1:10" x14ac:dyDescent="0.4">
      <c r="A45" s="42" t="s">
        <v>66</v>
      </c>
    </row>
    <row r="48" spans="1:10" ht="12.75" hidden="1" customHeight="1" x14ac:dyDescent="0.4">
      <c r="A48" s="34" t="s">
        <v>67</v>
      </c>
      <c r="B48" s="34"/>
    </row>
    <row r="49" spans="1:15" ht="12.75" hidden="1" customHeight="1" x14ac:dyDescent="0.4">
      <c r="A49" s="34" t="s">
        <v>68</v>
      </c>
      <c r="B49" s="34"/>
    </row>
    <row r="50" spans="1:15" ht="12.75" hidden="1" customHeight="1" x14ac:dyDescent="0.4">
      <c r="A50" s="34" t="s">
        <v>45</v>
      </c>
      <c r="B50" s="96">
        <v>15</v>
      </c>
      <c r="C50" s="96"/>
      <c r="D50" s="96"/>
      <c r="E50" s="96"/>
      <c r="F50" s="96"/>
      <c r="G50" s="96"/>
      <c r="H50" s="96"/>
      <c r="I50" s="96"/>
      <c r="J50" s="96"/>
    </row>
    <row r="51" spans="1:15" ht="12.75" hidden="1" customHeight="1" x14ac:dyDescent="0.4">
      <c r="A51" s="34" t="s">
        <v>46</v>
      </c>
      <c r="B51" s="96">
        <v>64</v>
      </c>
      <c r="C51" s="96"/>
      <c r="D51" s="96"/>
      <c r="E51" s="96"/>
      <c r="F51" s="96"/>
      <c r="G51" s="96"/>
      <c r="H51" s="96"/>
      <c r="I51" s="96"/>
      <c r="J51" s="96"/>
    </row>
    <row r="52" spans="1:15" ht="12.75" hidden="1" customHeight="1" x14ac:dyDescent="0.4">
      <c r="A52" s="34" t="s">
        <v>37</v>
      </c>
      <c r="B52" s="96">
        <v>5000</v>
      </c>
      <c r="C52" s="96"/>
      <c r="D52" s="96"/>
      <c r="E52" s="96"/>
      <c r="F52" s="96"/>
      <c r="G52" s="96"/>
      <c r="H52" s="96"/>
      <c r="I52" s="96"/>
      <c r="J52" s="96"/>
    </row>
    <row r="53" spans="1:15" ht="12.75" hidden="1" customHeight="1" x14ac:dyDescent="0.4">
      <c r="A53" s="34" t="s">
        <v>38</v>
      </c>
      <c r="B53" s="96">
        <v>4999</v>
      </c>
      <c r="C53" s="96"/>
      <c r="D53" s="96"/>
      <c r="E53" s="96"/>
      <c r="F53" s="96"/>
      <c r="G53" s="96"/>
      <c r="H53" s="96"/>
      <c r="I53" s="96"/>
      <c r="J53" s="96"/>
    </row>
    <row r="54" spans="1:15" ht="12.75" hidden="1" customHeight="1" x14ac:dyDescent="0.4">
      <c r="A54" s="34"/>
      <c r="B54" s="96"/>
      <c r="C54" s="96"/>
      <c r="D54" s="96"/>
      <c r="E54" s="96"/>
      <c r="F54" s="96"/>
      <c r="G54" s="96"/>
      <c r="H54" s="96"/>
      <c r="I54" s="96"/>
      <c r="J54" s="96"/>
    </row>
    <row r="55" spans="1:15" ht="12.75" hidden="1" customHeight="1" x14ac:dyDescent="0.4">
      <c r="A55" s="34" t="s">
        <v>47</v>
      </c>
      <c r="B55" s="96">
        <v>14</v>
      </c>
      <c r="C55" s="96"/>
      <c r="D55" s="96"/>
      <c r="E55" s="96"/>
      <c r="F55" s="96"/>
      <c r="G55" s="96"/>
      <c r="H55" s="96"/>
      <c r="I55" s="96"/>
      <c r="J55" s="96"/>
    </row>
    <row r="56" spans="1:15" ht="12.75" hidden="1" customHeight="1" x14ac:dyDescent="0.4">
      <c r="A56" s="34" t="s">
        <v>48</v>
      </c>
      <c r="B56" s="96">
        <v>1</v>
      </c>
      <c r="C56" s="96"/>
      <c r="D56" s="96"/>
      <c r="E56" s="96"/>
      <c r="F56" s="96"/>
      <c r="G56" s="96"/>
      <c r="H56" s="96"/>
      <c r="I56" s="96"/>
      <c r="J56" s="96"/>
    </row>
    <row r="57" spans="1:15" ht="12.75" hidden="1" customHeight="1" x14ac:dyDescent="0.4">
      <c r="A57" s="34" t="s">
        <v>3</v>
      </c>
      <c r="B57" s="97">
        <v>5333.2666666666664</v>
      </c>
      <c r="C57" s="97"/>
      <c r="D57" s="97"/>
      <c r="E57" s="97"/>
      <c r="F57" s="97"/>
      <c r="G57" s="97"/>
      <c r="H57" s="97"/>
      <c r="I57" s="97"/>
      <c r="J57" s="97"/>
    </row>
    <row r="63" spans="1:15" x14ac:dyDescent="0.4">
      <c r="G63" s="31"/>
      <c r="H63" s="31"/>
      <c r="I63" s="31"/>
      <c r="J63" s="31"/>
      <c r="K63" s="31"/>
      <c r="L63" s="31"/>
      <c r="M63" s="31"/>
      <c r="N63" s="31"/>
      <c r="O63" s="31"/>
    </row>
    <row r="64" spans="1:15" x14ac:dyDescent="0.4">
      <c r="G64" s="31"/>
      <c r="H64" s="31"/>
      <c r="I64" s="31"/>
      <c r="J64" s="31"/>
      <c r="K64" s="31"/>
      <c r="L64" s="31"/>
      <c r="M64" s="31"/>
      <c r="N64" s="31"/>
      <c r="O64" s="31"/>
    </row>
    <row r="65" spans="5:16" x14ac:dyDescent="0.4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5:16" x14ac:dyDescent="0.4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5:16" x14ac:dyDescent="0.4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5:16" x14ac:dyDescent="0.4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5:16" x14ac:dyDescent="0.4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5:16" x14ac:dyDescent="0.4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5:16" x14ac:dyDescent="0.4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5:16" x14ac:dyDescent="0.4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5:16" x14ac:dyDescent="0.4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5:16" x14ac:dyDescent="0.4">
      <c r="E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5:16" x14ac:dyDescent="0.4"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5:16" x14ac:dyDescent="0.4"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5:16" x14ac:dyDescent="0.4"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5:16" x14ac:dyDescent="0.4"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5:16" x14ac:dyDescent="0.4"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5:16" x14ac:dyDescent="0.4"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5:16" x14ac:dyDescent="0.4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5:16" x14ac:dyDescent="0.4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5:16" x14ac:dyDescent="0.4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5:16" x14ac:dyDescent="0.4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5:16" x14ac:dyDescent="0.4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5:16" x14ac:dyDescent="0.4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5:16" x14ac:dyDescent="0.4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5:16" x14ac:dyDescent="0.4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5:16" x14ac:dyDescent="0.4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5:16" x14ac:dyDescent="0.4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5:16" x14ac:dyDescent="0.4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5:16" x14ac:dyDescent="0.4">
      <c r="G92" s="31"/>
      <c r="H92" s="31"/>
      <c r="I92" s="31"/>
      <c r="J92" s="31"/>
      <c r="K92" s="31"/>
      <c r="L92" s="31"/>
      <c r="M92" s="31"/>
      <c r="N92" s="31"/>
    </row>
    <row r="93" spans="5:16" x14ac:dyDescent="0.4">
      <c r="G93" s="31"/>
      <c r="H93" s="31"/>
      <c r="I93" s="31"/>
      <c r="J93" s="31"/>
      <c r="K93" s="31"/>
      <c r="L93" s="31"/>
      <c r="M93" s="31"/>
      <c r="N93" s="31"/>
    </row>
    <row r="94" spans="5:16" x14ac:dyDescent="0.4">
      <c r="G94" s="31"/>
      <c r="H94" s="31"/>
      <c r="I94" s="31"/>
      <c r="J94" s="31"/>
      <c r="K94" s="31"/>
      <c r="L94" s="31"/>
      <c r="M94" s="31"/>
      <c r="N94" s="31"/>
    </row>
    <row r="95" spans="5:16" x14ac:dyDescent="0.4">
      <c r="G95" s="31"/>
      <c r="H95" s="31"/>
      <c r="I95" s="31"/>
      <c r="J95" s="31"/>
      <c r="K95" s="31"/>
      <c r="L95" s="31"/>
      <c r="M95" s="31"/>
      <c r="N95" s="31"/>
    </row>
    <row r="96" spans="5:16" x14ac:dyDescent="0.4">
      <c r="G96" s="31"/>
      <c r="H96" s="31"/>
      <c r="I96" s="31"/>
      <c r="J96" s="31"/>
      <c r="K96" s="31"/>
      <c r="L96" s="31"/>
      <c r="M96" s="31"/>
      <c r="N96" s="31"/>
    </row>
  </sheetData>
  <mergeCells count="2">
    <mergeCell ref="C9:J9"/>
    <mergeCell ref="C29:J29"/>
  </mergeCells>
  <phoneticPr fontId="2" type="noConversion"/>
  <pageMargins left="0.52" right="0.18" top="0.57999999999999996" bottom="0.35" header="0.5" footer="0.16"/>
  <pageSetup orientation="portrait" r:id="rId1"/>
  <headerFooter alignWithMargins="0">
    <oddFooter>&amp;L&amp;"Arial,Italic"&amp;8The 2018 National Association of REALTOR&amp;X®&amp;X Member Profile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Y87"/>
  <sheetViews>
    <sheetView showGridLines="0" zoomScale="90" zoomScaleNormal="90" workbookViewId="0">
      <selection activeCell="E10" sqref="E10"/>
    </sheetView>
  </sheetViews>
  <sheetFormatPr defaultColWidth="9.08984375" defaultRowHeight="15" x14ac:dyDescent="0.4"/>
  <cols>
    <col min="1" max="1" width="17.90625" style="34" customWidth="1"/>
    <col min="2" max="3" width="7.453125" style="34" customWidth="1"/>
    <col min="4" max="4" width="10.36328125" style="34" customWidth="1"/>
    <col min="5" max="5" width="8.3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7.453125" style="34" customWidth="1"/>
    <col min="13" max="16384" width="9.08984375" style="34"/>
  </cols>
  <sheetData>
    <row r="1" spans="1:12" s="2" customFormat="1" ht="18.5" x14ac:dyDescent="0.5">
      <c r="A1" s="1" t="s">
        <v>33</v>
      </c>
      <c r="D1" s="34"/>
      <c r="E1" s="34"/>
      <c r="F1" s="34"/>
      <c r="G1" s="34"/>
      <c r="H1" s="34"/>
      <c r="I1" s="34"/>
      <c r="J1" s="34"/>
      <c r="L1" s="34"/>
    </row>
    <row r="2" spans="1:12" s="2" customFormat="1" x14ac:dyDescent="0.4">
      <c r="D2" s="34"/>
      <c r="E2" s="34"/>
      <c r="F2" s="34"/>
      <c r="G2" s="34"/>
      <c r="H2" s="34"/>
      <c r="I2" s="34"/>
      <c r="L2" s="34"/>
    </row>
    <row r="3" spans="1:12" s="2" customFormat="1" x14ac:dyDescent="0.4">
      <c r="A3" s="3">
        <v>6</v>
      </c>
      <c r="B3" s="4"/>
      <c r="C3" s="4"/>
      <c r="D3" s="34"/>
      <c r="E3" s="34"/>
      <c r="F3" s="34"/>
      <c r="G3" s="34"/>
      <c r="H3" s="34"/>
      <c r="I3" s="34"/>
      <c r="J3" s="34"/>
      <c r="K3" s="34"/>
      <c r="L3" s="34"/>
    </row>
    <row r="4" spans="1:12" s="2" customFormat="1" x14ac:dyDescent="0.4">
      <c r="A4" s="5" t="s">
        <v>92</v>
      </c>
      <c r="B4" s="6"/>
      <c r="C4" s="6"/>
      <c r="D4" s="34"/>
      <c r="E4" s="34"/>
      <c r="F4" s="34"/>
      <c r="G4" s="34"/>
      <c r="H4" s="34"/>
      <c r="I4" s="34"/>
      <c r="J4" s="34"/>
      <c r="K4" s="34"/>
      <c r="L4" s="34"/>
    </row>
    <row r="5" spans="1:12" s="2" customFormat="1" x14ac:dyDescent="0.4">
      <c r="A5" s="7" t="s">
        <v>60</v>
      </c>
      <c r="B5" s="8"/>
      <c r="C5" s="8"/>
      <c r="D5" s="34"/>
      <c r="E5" s="34"/>
      <c r="F5" s="34"/>
      <c r="G5" s="34"/>
      <c r="H5" s="34"/>
      <c r="I5" s="34"/>
      <c r="J5" s="34"/>
      <c r="K5" s="34"/>
      <c r="L5" s="34"/>
    </row>
    <row r="6" spans="1:12" s="2" customFormat="1" x14ac:dyDescent="0.4">
      <c r="A6" s="9"/>
      <c r="B6" s="8"/>
      <c r="C6" s="8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21.5" x14ac:dyDescent="0.6">
      <c r="A7" s="10" t="s">
        <v>87</v>
      </c>
      <c r="B7" s="8"/>
      <c r="C7" s="8"/>
      <c r="D7" s="55"/>
      <c r="E7" s="55"/>
      <c r="F7" s="34"/>
      <c r="G7" s="34"/>
      <c r="H7" s="34"/>
      <c r="I7" s="34"/>
      <c r="J7" s="34"/>
      <c r="K7" s="34"/>
      <c r="L7" s="34"/>
    </row>
    <row r="8" spans="1:12" x14ac:dyDescent="0.4">
      <c r="J8" s="34"/>
      <c r="K8" s="34"/>
    </row>
    <row r="9" spans="1:12" s="2" customFormat="1" x14ac:dyDescent="0.4">
      <c r="B9" s="4"/>
      <c r="C9" s="4"/>
      <c r="D9" s="126" t="s">
        <v>69</v>
      </c>
      <c r="E9" s="126"/>
      <c r="F9" s="34"/>
      <c r="G9" s="126" t="s">
        <v>56</v>
      </c>
      <c r="H9" s="126"/>
      <c r="I9" s="126"/>
      <c r="J9" s="126"/>
      <c r="K9" s="126"/>
      <c r="L9" s="126"/>
    </row>
    <row r="10" spans="1:12" ht="59.25" customHeight="1" thickBot="1" x14ac:dyDescent="0.45">
      <c r="A10" s="2"/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19</v>
      </c>
      <c r="C11" s="37"/>
      <c r="D11" s="37">
        <v>16</v>
      </c>
      <c r="E11" s="37">
        <v>20</v>
      </c>
      <c r="F11" s="55"/>
      <c r="G11" s="37">
        <v>33</v>
      </c>
      <c r="H11" s="37">
        <v>10</v>
      </c>
      <c r="I11" s="37">
        <v>20</v>
      </c>
      <c r="J11" s="37">
        <v>100</v>
      </c>
      <c r="K11" s="37">
        <v>40</v>
      </c>
      <c r="L11" s="37">
        <v>18</v>
      </c>
    </row>
    <row r="12" spans="1:12" x14ac:dyDescent="0.4">
      <c r="A12" s="16" t="s">
        <v>62</v>
      </c>
      <c r="B12" s="17">
        <v>23</v>
      </c>
      <c r="C12" s="17"/>
      <c r="D12" s="17">
        <v>13</v>
      </c>
      <c r="E12" s="17">
        <v>27</v>
      </c>
      <c r="F12" s="55"/>
      <c r="G12" s="17" t="s">
        <v>71</v>
      </c>
      <c r="H12" s="17">
        <v>19</v>
      </c>
      <c r="I12" s="17">
        <v>10</v>
      </c>
      <c r="J12" s="17" t="s">
        <v>71</v>
      </c>
      <c r="K12" s="17">
        <v>20</v>
      </c>
      <c r="L12" s="17">
        <v>25</v>
      </c>
    </row>
    <row r="13" spans="1:12" x14ac:dyDescent="0.4">
      <c r="A13" s="16" t="s">
        <v>63</v>
      </c>
      <c r="B13" s="17">
        <v>15</v>
      </c>
      <c r="C13" s="17"/>
      <c r="D13" s="17">
        <v>13</v>
      </c>
      <c r="E13" s="17">
        <v>15</v>
      </c>
      <c r="F13" s="55"/>
      <c r="G13" s="17" t="s">
        <v>71</v>
      </c>
      <c r="H13" s="17">
        <v>14</v>
      </c>
      <c r="I13" s="17" t="s">
        <v>71</v>
      </c>
      <c r="J13" s="17" t="s">
        <v>71</v>
      </c>
      <c r="K13" s="17" t="s">
        <v>71</v>
      </c>
      <c r="L13" s="17">
        <v>16</v>
      </c>
    </row>
    <row r="14" spans="1:12" x14ac:dyDescent="0.4">
      <c r="A14" s="16" t="s">
        <v>64</v>
      </c>
      <c r="B14" s="17">
        <v>11</v>
      </c>
      <c r="C14" s="17"/>
      <c r="D14" s="17">
        <v>15</v>
      </c>
      <c r="E14" s="17">
        <v>10</v>
      </c>
      <c r="F14" s="55"/>
      <c r="G14" s="17">
        <v>33</v>
      </c>
      <c r="H14" s="17">
        <v>5</v>
      </c>
      <c r="I14" s="17">
        <v>20</v>
      </c>
      <c r="J14" s="17" t="s">
        <v>71</v>
      </c>
      <c r="K14" s="17">
        <v>20</v>
      </c>
      <c r="L14" s="17">
        <v>10</v>
      </c>
    </row>
    <row r="15" spans="1:12" x14ac:dyDescent="0.4">
      <c r="A15" s="16" t="s">
        <v>0</v>
      </c>
      <c r="B15" s="17">
        <v>12</v>
      </c>
      <c r="C15" s="17"/>
      <c r="D15" s="17">
        <v>16</v>
      </c>
      <c r="E15" s="17">
        <v>11</v>
      </c>
      <c r="F15" s="55"/>
      <c r="G15" s="17" t="s">
        <v>71</v>
      </c>
      <c r="H15" s="17">
        <v>33</v>
      </c>
      <c r="I15" s="17" t="s">
        <v>71</v>
      </c>
      <c r="J15" s="17" t="s">
        <v>71</v>
      </c>
      <c r="K15" s="17">
        <v>20</v>
      </c>
      <c r="L15" s="17">
        <v>11</v>
      </c>
    </row>
    <row r="16" spans="1:12" x14ac:dyDescent="0.4">
      <c r="A16" s="16" t="s">
        <v>1</v>
      </c>
      <c r="B16" s="17">
        <v>8</v>
      </c>
      <c r="C16" s="17"/>
      <c r="D16" s="17">
        <v>12</v>
      </c>
      <c r="E16" s="17">
        <v>7</v>
      </c>
      <c r="F16" s="55"/>
      <c r="G16" s="17" t="s">
        <v>71</v>
      </c>
      <c r="H16" s="17">
        <v>10</v>
      </c>
      <c r="I16" s="17">
        <v>30</v>
      </c>
      <c r="J16" s="17" t="s">
        <v>71</v>
      </c>
      <c r="K16" s="17" t="s">
        <v>71</v>
      </c>
      <c r="L16" s="17">
        <v>7</v>
      </c>
    </row>
    <row r="17" spans="1:25" x14ac:dyDescent="0.4">
      <c r="A17" s="16" t="s">
        <v>2</v>
      </c>
      <c r="B17" s="17">
        <v>4</v>
      </c>
      <c r="C17" s="17"/>
      <c r="D17" s="17">
        <v>6</v>
      </c>
      <c r="E17" s="17">
        <v>3</v>
      </c>
      <c r="F17" s="55"/>
      <c r="G17" s="17" t="s">
        <v>71</v>
      </c>
      <c r="H17" s="17">
        <v>5</v>
      </c>
      <c r="I17" s="17">
        <v>10</v>
      </c>
      <c r="J17" s="17" t="s">
        <v>71</v>
      </c>
      <c r="K17" s="17" t="s">
        <v>71</v>
      </c>
      <c r="L17" s="17">
        <v>4</v>
      </c>
    </row>
    <row r="18" spans="1:25" x14ac:dyDescent="0.4">
      <c r="A18" s="16" t="s">
        <v>58</v>
      </c>
      <c r="B18" s="17">
        <v>3</v>
      </c>
      <c r="C18" s="17"/>
      <c r="D18" s="17">
        <v>1</v>
      </c>
      <c r="E18" s="17">
        <v>4</v>
      </c>
      <c r="F18" s="55"/>
      <c r="G18" s="17" t="s">
        <v>71</v>
      </c>
      <c r="H18" s="17">
        <v>5</v>
      </c>
      <c r="I18" s="17" t="s">
        <v>71</v>
      </c>
      <c r="J18" s="17" t="s">
        <v>71</v>
      </c>
      <c r="K18" s="17" t="s">
        <v>71</v>
      </c>
      <c r="L18" s="17">
        <v>3</v>
      </c>
    </row>
    <row r="19" spans="1:25" ht="15.5" thickBot="1" x14ac:dyDescent="0.45">
      <c r="A19" s="16" t="s">
        <v>55</v>
      </c>
      <c r="B19" s="17">
        <v>4</v>
      </c>
      <c r="C19" s="17"/>
      <c r="D19" s="17">
        <v>6</v>
      </c>
      <c r="E19" s="17">
        <v>3</v>
      </c>
      <c r="F19" s="55"/>
      <c r="G19" s="17">
        <v>33</v>
      </c>
      <c r="H19" s="17" t="s">
        <v>71</v>
      </c>
      <c r="I19" s="17">
        <v>10</v>
      </c>
      <c r="J19" s="17" t="s">
        <v>71</v>
      </c>
      <c r="K19" s="17" t="s">
        <v>71</v>
      </c>
      <c r="L19" s="17">
        <v>4</v>
      </c>
    </row>
    <row r="20" spans="1:25" x14ac:dyDescent="0.4">
      <c r="A20" s="21" t="s">
        <v>3</v>
      </c>
      <c r="B20" s="32">
        <v>770</v>
      </c>
      <c r="C20" s="32"/>
      <c r="D20" s="32">
        <v>1270</v>
      </c>
      <c r="E20" s="32">
        <v>600</v>
      </c>
      <c r="F20" s="55"/>
      <c r="G20" s="32">
        <v>1260</v>
      </c>
      <c r="H20" s="32">
        <v>1560</v>
      </c>
      <c r="I20" s="32">
        <v>1500</v>
      </c>
      <c r="J20" s="32" t="s">
        <v>71</v>
      </c>
      <c r="K20" s="32">
        <v>250</v>
      </c>
      <c r="L20" s="32">
        <v>720</v>
      </c>
    </row>
    <row r="21" spans="1:25" x14ac:dyDescent="0.4">
      <c r="D21" s="79"/>
      <c r="E21" s="79"/>
      <c r="G21" s="79"/>
      <c r="H21" s="79"/>
      <c r="I21" s="79"/>
      <c r="J21" s="79"/>
      <c r="K21" s="79"/>
      <c r="L21" s="79"/>
    </row>
    <row r="22" spans="1:25" x14ac:dyDescent="0.4">
      <c r="A22" s="42" t="s">
        <v>66</v>
      </c>
      <c r="J22" s="34"/>
      <c r="K22" s="34"/>
    </row>
    <row r="23" spans="1:25" x14ac:dyDescent="0.4">
      <c r="J23" s="34"/>
      <c r="K23" s="34"/>
    </row>
    <row r="24" spans="1:25" x14ac:dyDescent="0.4">
      <c r="J24" s="34"/>
      <c r="K24" s="34"/>
    </row>
    <row r="25" spans="1:25" ht="21.5" x14ac:dyDescent="0.6">
      <c r="A25" s="43" t="s">
        <v>36</v>
      </c>
      <c r="J25" s="34"/>
      <c r="K25" s="34"/>
    </row>
    <row r="26" spans="1:25" x14ac:dyDescent="0.4">
      <c r="J26" s="34"/>
      <c r="K26" s="34"/>
    </row>
    <row r="27" spans="1:25" s="2" customFormat="1" ht="13.5" customHeight="1" x14ac:dyDescent="0.4">
      <c r="B27" s="129"/>
      <c r="C27" s="129"/>
      <c r="D27" s="126" t="s">
        <v>69</v>
      </c>
      <c r="E27" s="126"/>
      <c r="F27" s="34"/>
      <c r="G27" s="126" t="s">
        <v>56</v>
      </c>
      <c r="H27" s="126"/>
      <c r="I27" s="126"/>
      <c r="J27" s="126"/>
      <c r="K27" s="126"/>
      <c r="L27" s="126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59.25" customHeight="1" thickBot="1" x14ac:dyDescent="0.45">
      <c r="A28" s="2"/>
      <c r="B28" s="128" t="s">
        <v>65</v>
      </c>
      <c r="C28" s="128"/>
      <c r="D28" s="60" t="s">
        <v>23</v>
      </c>
      <c r="E28" s="60" t="s">
        <v>19</v>
      </c>
      <c r="F28" s="55"/>
      <c r="G28" s="60" t="s">
        <v>26</v>
      </c>
      <c r="H28" s="60" t="s">
        <v>17</v>
      </c>
      <c r="I28" s="60" t="s">
        <v>18</v>
      </c>
      <c r="J28" s="60" t="s">
        <v>27</v>
      </c>
      <c r="K28" s="60" t="s">
        <v>28</v>
      </c>
      <c r="L28" s="60" t="s">
        <v>19</v>
      </c>
      <c r="Q28" s="57"/>
      <c r="R28" s="57"/>
      <c r="S28" s="57"/>
      <c r="T28" s="57"/>
      <c r="U28" s="57"/>
      <c r="V28" s="57"/>
      <c r="W28" s="57"/>
      <c r="X28" s="57"/>
      <c r="Y28" s="57"/>
    </row>
    <row r="29" spans="1:25" x14ac:dyDescent="0.4">
      <c r="A29" s="49" t="s">
        <v>61</v>
      </c>
      <c r="B29" s="37"/>
      <c r="C29" s="37">
        <v>18.8</v>
      </c>
      <c r="D29" s="37">
        <v>18</v>
      </c>
      <c r="E29" s="37">
        <v>19</v>
      </c>
      <c r="F29" s="55"/>
      <c r="G29" s="37">
        <v>33</v>
      </c>
      <c r="H29" s="37">
        <v>17</v>
      </c>
      <c r="I29" s="37">
        <v>15</v>
      </c>
      <c r="J29" s="37">
        <v>40</v>
      </c>
      <c r="K29" s="37">
        <v>27</v>
      </c>
      <c r="L29" s="37">
        <v>18</v>
      </c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">
      <c r="A30" s="16" t="s">
        <v>62</v>
      </c>
      <c r="B30" s="17"/>
      <c r="C30" s="17">
        <v>23.6</v>
      </c>
      <c r="D30" s="17">
        <v>19</v>
      </c>
      <c r="E30" s="17">
        <v>26</v>
      </c>
      <c r="F30" s="55"/>
      <c r="G30" s="17">
        <v>6</v>
      </c>
      <c r="H30" s="17">
        <v>18</v>
      </c>
      <c r="I30" s="17">
        <v>23</v>
      </c>
      <c r="J30" s="17">
        <v>18</v>
      </c>
      <c r="K30" s="17">
        <v>21</v>
      </c>
      <c r="L30" s="17">
        <v>25</v>
      </c>
      <c r="Q30" s="57"/>
      <c r="R30" s="57"/>
      <c r="S30" s="57"/>
      <c r="T30" s="57"/>
      <c r="U30" s="57"/>
      <c r="V30" s="57"/>
      <c r="W30" s="57"/>
      <c r="X30" s="57"/>
      <c r="Y30" s="57"/>
    </row>
    <row r="31" spans="1:25" x14ac:dyDescent="0.4">
      <c r="A31" s="16" t="s">
        <v>63</v>
      </c>
      <c r="B31" s="17"/>
      <c r="C31" s="17">
        <v>17.600000000000001</v>
      </c>
      <c r="D31" s="17">
        <v>17</v>
      </c>
      <c r="E31" s="17">
        <v>18</v>
      </c>
      <c r="F31" s="55"/>
      <c r="G31" s="17">
        <v>9</v>
      </c>
      <c r="H31" s="17">
        <v>15</v>
      </c>
      <c r="I31" s="17">
        <v>18</v>
      </c>
      <c r="J31" s="17">
        <v>27</v>
      </c>
      <c r="K31" s="17">
        <v>11</v>
      </c>
      <c r="L31" s="17">
        <v>18</v>
      </c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">
      <c r="A32" s="16" t="s">
        <v>64</v>
      </c>
      <c r="B32" s="17"/>
      <c r="C32" s="17">
        <v>12.6</v>
      </c>
      <c r="D32" s="17">
        <v>14</v>
      </c>
      <c r="E32" s="17">
        <v>12</v>
      </c>
      <c r="F32" s="55"/>
      <c r="G32" s="17">
        <v>16</v>
      </c>
      <c r="H32" s="17">
        <v>12</v>
      </c>
      <c r="I32" s="17">
        <v>13</v>
      </c>
      <c r="J32" s="17">
        <v>7</v>
      </c>
      <c r="K32" s="17">
        <v>10</v>
      </c>
      <c r="L32" s="17">
        <v>13</v>
      </c>
      <c r="Q32" s="57"/>
      <c r="R32" s="57"/>
      <c r="S32" s="57"/>
      <c r="U32" s="57"/>
      <c r="V32" s="57"/>
      <c r="W32" s="57"/>
      <c r="X32" s="57"/>
      <c r="Y32" s="57"/>
    </row>
    <row r="33" spans="1:25" x14ac:dyDescent="0.4">
      <c r="A33" s="16" t="s">
        <v>0</v>
      </c>
      <c r="B33" s="17"/>
      <c r="C33" s="17">
        <v>11</v>
      </c>
      <c r="D33" s="17">
        <v>11</v>
      </c>
      <c r="E33" s="17">
        <v>11</v>
      </c>
      <c r="F33" s="55"/>
      <c r="G33" s="17">
        <v>14</v>
      </c>
      <c r="H33" s="17">
        <v>12</v>
      </c>
      <c r="I33" s="17">
        <v>12</v>
      </c>
      <c r="J33" s="17">
        <v>8</v>
      </c>
      <c r="K33" s="17">
        <v>9</v>
      </c>
      <c r="L33" s="17">
        <v>11</v>
      </c>
      <c r="Q33" s="57"/>
      <c r="R33" s="57"/>
      <c r="S33" s="57"/>
      <c r="U33" s="57"/>
      <c r="V33" s="57"/>
      <c r="W33" s="57"/>
      <c r="X33" s="57"/>
      <c r="Y33" s="57"/>
    </row>
    <row r="34" spans="1:25" x14ac:dyDescent="0.4">
      <c r="A34" s="16" t="s">
        <v>1</v>
      </c>
      <c r="B34" s="17"/>
      <c r="C34" s="17">
        <v>7.8</v>
      </c>
      <c r="D34" s="17">
        <v>9</v>
      </c>
      <c r="E34" s="17">
        <v>7</v>
      </c>
      <c r="F34" s="55"/>
      <c r="G34" s="17">
        <v>9</v>
      </c>
      <c r="H34" s="17">
        <v>9</v>
      </c>
      <c r="I34" s="17">
        <v>9</v>
      </c>
      <c r="J34" s="17" t="s">
        <v>71</v>
      </c>
      <c r="K34" s="17">
        <v>12</v>
      </c>
      <c r="L34" s="17">
        <v>7</v>
      </c>
      <c r="Q34" s="57"/>
      <c r="R34" s="57"/>
      <c r="S34" s="57"/>
      <c r="U34" s="57"/>
      <c r="V34" s="57"/>
      <c r="W34" s="57"/>
      <c r="X34" s="57"/>
      <c r="Y34" s="57"/>
    </row>
    <row r="35" spans="1:25" x14ac:dyDescent="0.4">
      <c r="A35" s="16" t="s">
        <v>2</v>
      </c>
      <c r="B35" s="17"/>
      <c r="C35" s="17">
        <v>3.9</v>
      </c>
      <c r="D35" s="17">
        <v>4</v>
      </c>
      <c r="E35" s="17">
        <v>4</v>
      </c>
      <c r="F35" s="55"/>
      <c r="G35" s="17">
        <v>9</v>
      </c>
      <c r="H35" s="17">
        <v>6</v>
      </c>
      <c r="I35" s="17">
        <v>3</v>
      </c>
      <c r="J35" s="17" t="s">
        <v>71</v>
      </c>
      <c r="K35" s="17">
        <v>3</v>
      </c>
      <c r="L35" s="17">
        <v>4</v>
      </c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">
      <c r="A36" s="16" t="s">
        <v>58</v>
      </c>
      <c r="B36" s="17"/>
      <c r="C36" s="17">
        <v>1.6</v>
      </c>
      <c r="D36" s="17">
        <v>2</v>
      </c>
      <c r="E36" s="17">
        <v>1</v>
      </c>
      <c r="F36" s="55"/>
      <c r="G36" s="17" t="s">
        <v>71</v>
      </c>
      <c r="H36" s="17">
        <v>3</v>
      </c>
      <c r="I36" s="17">
        <v>2</v>
      </c>
      <c r="J36" s="17" t="s">
        <v>71</v>
      </c>
      <c r="K36" s="17">
        <v>2</v>
      </c>
      <c r="L36" s="17">
        <v>1</v>
      </c>
      <c r="Q36" s="57"/>
      <c r="R36" s="57"/>
      <c r="S36" s="57"/>
      <c r="T36" s="57"/>
      <c r="U36" s="57"/>
      <c r="V36" s="57"/>
      <c r="W36" s="57"/>
      <c r="X36" s="57"/>
      <c r="Y36" s="57"/>
    </row>
    <row r="37" spans="1:25" ht="15.5" thickBot="1" x14ac:dyDescent="0.45">
      <c r="A37" s="16" t="s">
        <v>55</v>
      </c>
      <c r="B37" s="17"/>
      <c r="C37" s="17">
        <v>3.1</v>
      </c>
      <c r="D37" s="17">
        <v>5</v>
      </c>
      <c r="E37" s="17">
        <v>2</v>
      </c>
      <c r="F37" s="55"/>
      <c r="G37" s="17">
        <v>3</v>
      </c>
      <c r="H37" s="17">
        <v>7</v>
      </c>
      <c r="I37" s="17">
        <v>5</v>
      </c>
      <c r="J37" s="17" t="s">
        <v>71</v>
      </c>
      <c r="K37" s="17">
        <v>4</v>
      </c>
      <c r="L37" s="17">
        <v>2</v>
      </c>
    </row>
    <row r="38" spans="1:25" x14ac:dyDescent="0.4">
      <c r="A38" s="21" t="s">
        <v>3</v>
      </c>
      <c r="B38" s="32"/>
      <c r="C38" s="32">
        <v>720</v>
      </c>
      <c r="D38" s="32">
        <v>880</v>
      </c>
      <c r="E38" s="32">
        <v>640</v>
      </c>
      <c r="F38" s="55"/>
      <c r="G38" s="32">
        <v>1060</v>
      </c>
      <c r="H38" s="32">
        <v>1000</v>
      </c>
      <c r="I38" s="32">
        <v>830</v>
      </c>
      <c r="J38" s="32">
        <v>280</v>
      </c>
      <c r="K38" s="32">
        <v>590</v>
      </c>
      <c r="L38" s="32">
        <v>690</v>
      </c>
    </row>
    <row r="39" spans="1:25" ht="17.25" hidden="1" customHeight="1" x14ac:dyDescent="0.4">
      <c r="A39" s="2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25" x14ac:dyDescent="0.4">
      <c r="A40" s="2"/>
      <c r="J40" s="34"/>
      <c r="K40" s="34"/>
    </row>
    <row r="41" spans="1:25" x14ac:dyDescent="0.4">
      <c r="A41" s="42" t="s">
        <v>66</v>
      </c>
      <c r="G41" s="2"/>
      <c r="H41" s="2"/>
      <c r="I41" s="2"/>
      <c r="L41" s="2"/>
      <c r="M41" s="2"/>
    </row>
    <row r="42" spans="1:25" x14ac:dyDescent="0.4">
      <c r="A42" s="7"/>
      <c r="G42" s="2"/>
      <c r="H42" s="2"/>
      <c r="I42" s="2"/>
      <c r="L42" s="2"/>
      <c r="M42" s="2"/>
    </row>
    <row r="43" spans="1:25" hidden="1" x14ac:dyDescent="0.4">
      <c r="A43" s="34" t="s">
        <v>67</v>
      </c>
      <c r="G43" s="2"/>
      <c r="H43" s="2"/>
      <c r="I43" s="2"/>
      <c r="L43" s="2"/>
      <c r="M43" s="2"/>
    </row>
    <row r="44" spans="1:25" hidden="1" x14ac:dyDescent="0.4">
      <c r="A44" s="34" t="s">
        <v>68</v>
      </c>
      <c r="G44" s="2"/>
      <c r="H44" s="2"/>
      <c r="I44" s="2"/>
      <c r="L44" s="2"/>
      <c r="M44" s="2"/>
    </row>
    <row r="45" spans="1:25" hidden="1" x14ac:dyDescent="0.4">
      <c r="A45" s="34" t="s">
        <v>45</v>
      </c>
      <c r="B45" s="87"/>
      <c r="C45" s="87"/>
      <c r="D45" s="87"/>
      <c r="E45" s="87"/>
      <c r="F45" s="87"/>
      <c r="G45" s="2"/>
      <c r="H45" s="2"/>
      <c r="I45" s="2"/>
      <c r="L45" s="2"/>
      <c r="M45" s="2"/>
    </row>
    <row r="46" spans="1:25" hidden="1" x14ac:dyDescent="0.4">
      <c r="A46" s="34" t="s">
        <v>46</v>
      </c>
      <c r="B46" s="87"/>
      <c r="C46" s="87"/>
      <c r="D46" s="87"/>
      <c r="E46" s="87"/>
      <c r="F46" s="87"/>
      <c r="G46" s="2"/>
      <c r="H46" s="2"/>
      <c r="I46" s="2"/>
      <c r="L46" s="2"/>
      <c r="M46" s="2"/>
    </row>
    <row r="47" spans="1:25" hidden="1" x14ac:dyDescent="0.4">
      <c r="A47" s="34" t="s">
        <v>37</v>
      </c>
      <c r="B47" s="87"/>
      <c r="C47" s="87"/>
      <c r="D47" s="87"/>
      <c r="E47" s="87"/>
      <c r="F47" s="87"/>
      <c r="G47" s="2"/>
      <c r="H47" s="2"/>
      <c r="I47" s="2"/>
      <c r="L47" s="2"/>
      <c r="M47" s="2"/>
    </row>
    <row r="48" spans="1:25" hidden="1" x14ac:dyDescent="0.4">
      <c r="A48" s="34" t="s">
        <v>38</v>
      </c>
      <c r="B48" s="87"/>
      <c r="C48" s="87"/>
      <c r="D48" s="87"/>
      <c r="E48" s="87"/>
      <c r="F48" s="87"/>
      <c r="G48" s="2"/>
      <c r="H48" s="2"/>
      <c r="I48" s="2"/>
      <c r="L48" s="2"/>
      <c r="M48" s="2"/>
    </row>
    <row r="49" spans="1:25" hidden="1" x14ac:dyDescent="0.4">
      <c r="B49" s="87"/>
      <c r="C49" s="87"/>
      <c r="D49" s="87"/>
      <c r="E49" s="87"/>
      <c r="F49" s="87"/>
      <c r="G49" s="2"/>
      <c r="H49" s="2"/>
      <c r="I49" s="2"/>
      <c r="L49" s="2"/>
      <c r="M49" s="2"/>
    </row>
    <row r="50" spans="1:25" hidden="1" x14ac:dyDescent="0.4">
      <c r="A50" s="34" t="s">
        <v>47</v>
      </c>
      <c r="B50" s="87"/>
      <c r="C50" s="87"/>
      <c r="D50" s="87"/>
      <c r="E50" s="87"/>
      <c r="F50" s="87"/>
      <c r="G50" s="2"/>
      <c r="H50" s="2"/>
      <c r="I50" s="2"/>
      <c r="L50" s="2"/>
      <c r="M50" s="2"/>
    </row>
    <row r="51" spans="1:25" hidden="1" x14ac:dyDescent="0.4">
      <c r="A51" s="34" t="s">
        <v>48</v>
      </c>
      <c r="B51" s="87"/>
      <c r="C51" s="87"/>
      <c r="D51" s="87"/>
      <c r="E51" s="87"/>
      <c r="F51" s="87"/>
      <c r="G51" s="2"/>
      <c r="H51" s="2"/>
      <c r="I51" s="2"/>
      <c r="L51" s="2"/>
      <c r="M51" s="2"/>
    </row>
    <row r="52" spans="1:25" hidden="1" x14ac:dyDescent="0.4">
      <c r="A52" s="34" t="s">
        <v>3</v>
      </c>
      <c r="B52" s="88"/>
      <c r="C52" s="88"/>
      <c r="D52" s="88"/>
      <c r="E52" s="88"/>
      <c r="F52" s="88"/>
      <c r="G52" s="2"/>
      <c r="H52" s="2"/>
      <c r="I52" s="2"/>
      <c r="L52" s="2"/>
      <c r="M52" s="2"/>
    </row>
    <row r="53" spans="1:25" x14ac:dyDescent="0.4">
      <c r="D53" s="2"/>
      <c r="E53" s="2"/>
      <c r="F53" s="2"/>
      <c r="G53" s="2"/>
      <c r="H53" s="2"/>
      <c r="I53" s="2"/>
      <c r="L53" s="2"/>
      <c r="M53" s="2"/>
    </row>
    <row r="54" spans="1:25" x14ac:dyDescent="0.4">
      <c r="D54" s="2"/>
      <c r="E54" s="2"/>
      <c r="F54" s="2"/>
      <c r="G54" s="2"/>
      <c r="H54" s="2"/>
      <c r="I54" s="2"/>
      <c r="L54" s="2"/>
      <c r="M54" s="2"/>
    </row>
    <row r="55" spans="1:25" x14ac:dyDescent="0.4">
      <c r="D55" s="2"/>
      <c r="E55" s="2"/>
      <c r="F55" s="2"/>
      <c r="G55" s="2"/>
      <c r="H55" s="2"/>
      <c r="I55" s="2"/>
      <c r="L55" s="2"/>
      <c r="M55" s="2"/>
    </row>
    <row r="56" spans="1:25" x14ac:dyDescent="0.4">
      <c r="D56" s="2"/>
      <c r="E56" s="2"/>
      <c r="F56" s="2"/>
      <c r="G56" s="2"/>
      <c r="H56" s="2"/>
      <c r="I56" s="2"/>
      <c r="L56" s="2"/>
      <c r="M56" s="2"/>
    </row>
    <row r="57" spans="1:25" x14ac:dyDescent="0.4">
      <c r="D57" s="2"/>
      <c r="E57" s="2"/>
      <c r="F57" s="2"/>
      <c r="G57" s="2"/>
      <c r="H57" s="2"/>
      <c r="I57" s="2"/>
      <c r="L57" s="2"/>
      <c r="M57" s="2"/>
      <c r="N57" s="57"/>
      <c r="O57" s="57"/>
      <c r="P57" s="57"/>
    </row>
    <row r="58" spans="1:25" x14ac:dyDescent="0.4">
      <c r="D58" s="2"/>
      <c r="E58" s="2"/>
      <c r="F58" s="2"/>
      <c r="G58" s="2"/>
      <c r="H58" s="2"/>
      <c r="I58" s="2"/>
      <c r="L58" s="2"/>
      <c r="M58" s="2"/>
      <c r="N58" s="57"/>
      <c r="O58" s="57"/>
      <c r="P58" s="57"/>
    </row>
    <row r="59" spans="1:25" x14ac:dyDescent="0.4">
      <c r="D59" s="2"/>
      <c r="E59" s="2"/>
      <c r="F59" s="2"/>
      <c r="G59" s="2"/>
      <c r="H59" s="2"/>
      <c r="I59" s="2"/>
      <c r="L59" s="2"/>
      <c r="M59" s="2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x14ac:dyDescent="0.4">
      <c r="D60" s="2"/>
      <c r="E60" s="2"/>
      <c r="F60" s="2"/>
      <c r="G60" s="2"/>
      <c r="H60" s="2"/>
      <c r="I60" s="2"/>
      <c r="L60" s="2"/>
      <c r="M60" s="2"/>
      <c r="N60" s="31"/>
      <c r="O60" s="31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x14ac:dyDescent="0.4">
      <c r="D61" s="2"/>
      <c r="E61" s="2"/>
      <c r="F61" s="2"/>
      <c r="G61" s="2"/>
      <c r="H61" s="2"/>
      <c r="I61" s="2"/>
      <c r="L61" s="2"/>
      <c r="M61" s="2"/>
      <c r="N61" s="31"/>
      <c r="O61" s="31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x14ac:dyDescent="0.4">
      <c r="D62" s="2"/>
      <c r="E62" s="2"/>
      <c r="F62" s="2"/>
      <c r="G62" s="2"/>
      <c r="H62" s="2"/>
      <c r="I62" s="2"/>
      <c r="L62" s="2"/>
      <c r="M62" s="2"/>
      <c r="N62" s="31"/>
      <c r="O62" s="31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x14ac:dyDescent="0.4">
      <c r="D63" s="2"/>
      <c r="E63" s="2"/>
      <c r="F63" s="2"/>
      <c r="G63" s="2"/>
      <c r="H63" s="2"/>
      <c r="I63" s="2"/>
      <c r="L63" s="2"/>
      <c r="M63" s="2"/>
      <c r="N63" s="31"/>
      <c r="O63" s="31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x14ac:dyDescent="0.4">
      <c r="G64" s="2"/>
      <c r="H64" s="2"/>
      <c r="I64" s="2"/>
      <c r="L64" s="2"/>
      <c r="M64" s="2"/>
      <c r="N64" s="31"/>
      <c r="O64" s="31"/>
      <c r="P64" s="57"/>
      <c r="Q64" s="57"/>
      <c r="R64" s="57"/>
      <c r="S64" s="57"/>
      <c r="U64" s="57"/>
      <c r="V64" s="57"/>
      <c r="W64" s="57"/>
      <c r="X64" s="57"/>
      <c r="Y64" s="57"/>
    </row>
    <row r="65" spans="1:25" x14ac:dyDescent="0.4">
      <c r="A65" s="2"/>
      <c r="B65" s="2"/>
      <c r="C65" s="2"/>
      <c r="D65" s="2"/>
      <c r="E65" s="2"/>
      <c r="F65" s="2"/>
      <c r="G65" s="2"/>
      <c r="H65" s="2"/>
      <c r="I65" s="2"/>
      <c r="L65" s="2"/>
      <c r="M65" s="2"/>
      <c r="N65" s="31"/>
      <c r="O65" s="31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x14ac:dyDescent="0.4">
      <c r="A66" s="2"/>
      <c r="B66" s="2"/>
      <c r="C66" s="2"/>
      <c r="D66" s="2"/>
      <c r="E66" s="2"/>
      <c r="F66" s="2"/>
      <c r="G66" s="2"/>
      <c r="I66" s="2"/>
      <c r="L66" s="2"/>
      <c r="M66" s="2"/>
      <c r="N66" s="31"/>
      <c r="O66" s="31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1:25" x14ac:dyDescent="0.4">
      <c r="A67" s="2"/>
      <c r="B67" s="2"/>
      <c r="C67" s="2"/>
      <c r="D67" s="2"/>
      <c r="E67" s="2"/>
      <c r="F67" s="2"/>
      <c r="G67" s="2"/>
      <c r="L67" s="57"/>
      <c r="M67" s="57"/>
      <c r="N67" s="31"/>
      <c r="O67" s="31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25" x14ac:dyDescent="0.4">
      <c r="A68" s="2"/>
      <c r="B68" s="2"/>
      <c r="C68" s="2"/>
      <c r="D68" s="2"/>
      <c r="E68" s="2"/>
      <c r="F68" s="2"/>
      <c r="G68" s="2"/>
      <c r="L68" s="31"/>
      <c r="M68" s="31"/>
      <c r="N68" s="31"/>
      <c r="O68" s="31"/>
      <c r="P68" s="31"/>
      <c r="Q68" s="31"/>
      <c r="R68" s="31"/>
      <c r="S68" s="31"/>
      <c r="T68" s="31"/>
      <c r="U68" s="57"/>
      <c r="V68" s="57"/>
      <c r="W68" s="57"/>
      <c r="X68" s="57"/>
      <c r="Y68" s="57"/>
    </row>
    <row r="69" spans="1:25" x14ac:dyDescent="0.4">
      <c r="A69" s="2"/>
      <c r="B69" s="2"/>
      <c r="C69" s="2"/>
      <c r="D69" s="2"/>
      <c r="E69" s="2"/>
      <c r="F69" s="2"/>
      <c r="G69" s="2"/>
      <c r="L69" s="31"/>
      <c r="M69" s="31"/>
      <c r="N69" s="31"/>
      <c r="O69" s="31"/>
      <c r="P69" s="31"/>
      <c r="Q69" s="31"/>
      <c r="R69" s="31"/>
      <c r="S69" s="31"/>
      <c r="T69" s="31"/>
      <c r="U69" s="57"/>
      <c r="V69" s="57"/>
      <c r="W69" s="57"/>
      <c r="X69" s="57"/>
      <c r="Y69" s="57"/>
    </row>
    <row r="70" spans="1:25" x14ac:dyDescent="0.4">
      <c r="A70" s="2"/>
      <c r="B70" s="2"/>
      <c r="C70" s="2"/>
      <c r="D70" s="2"/>
      <c r="E70" s="2"/>
      <c r="F70" s="2"/>
      <c r="G70" s="2"/>
      <c r="L70" s="2"/>
      <c r="M70" s="31"/>
      <c r="N70" s="31"/>
      <c r="O70" s="31"/>
      <c r="P70" s="31"/>
      <c r="Q70" s="31"/>
      <c r="R70" s="31"/>
      <c r="S70" s="31"/>
      <c r="T70" s="31"/>
      <c r="U70" s="57"/>
      <c r="V70" s="57"/>
      <c r="W70" s="57"/>
      <c r="X70" s="57"/>
    </row>
    <row r="71" spans="1:25" x14ac:dyDescent="0.4">
      <c r="A71" s="2"/>
      <c r="B71" s="2"/>
      <c r="C71" s="2"/>
      <c r="D71" s="2"/>
      <c r="E71" s="2"/>
      <c r="F71" s="2"/>
      <c r="G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5" x14ac:dyDescent="0.4"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5" x14ac:dyDescent="0.4"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5" x14ac:dyDescent="0.4"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5" x14ac:dyDescent="0.4"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5" x14ac:dyDescent="0.4"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5" x14ac:dyDescent="0.4"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5" x14ac:dyDescent="0.4"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5" x14ac:dyDescent="0.4"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5" x14ac:dyDescent="0.4"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2:24" x14ac:dyDescent="0.4"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2:24" x14ac:dyDescent="0.4"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2:24" x14ac:dyDescent="0.4"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2:24" x14ac:dyDescent="0.4"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2:24" x14ac:dyDescent="0.4">
      <c r="N85" s="2"/>
      <c r="O85" s="2"/>
      <c r="P85" s="2"/>
      <c r="Q85" s="2"/>
      <c r="R85" s="2"/>
      <c r="S85" s="2"/>
      <c r="T85" s="2"/>
      <c r="U85" s="2"/>
      <c r="V85" s="2"/>
    </row>
    <row r="86" spans="12:24" x14ac:dyDescent="0.4">
      <c r="N86" s="2"/>
      <c r="O86" s="2"/>
      <c r="P86" s="2"/>
      <c r="Q86" s="2"/>
      <c r="R86" s="2"/>
      <c r="S86" s="2"/>
      <c r="T86" s="2"/>
      <c r="U86" s="2"/>
      <c r="V86" s="2"/>
    </row>
    <row r="87" spans="12:24" x14ac:dyDescent="0.4">
      <c r="N87" s="2"/>
      <c r="O87" s="2"/>
      <c r="P87" s="2"/>
      <c r="Q87" s="2"/>
      <c r="R87" s="2"/>
      <c r="S87" s="2"/>
      <c r="T87" s="2"/>
      <c r="U87" s="2"/>
      <c r="V87" s="2"/>
    </row>
  </sheetData>
  <mergeCells count="7">
    <mergeCell ref="B28:C28"/>
    <mergeCell ref="B10:C10"/>
    <mergeCell ref="B27:C27"/>
    <mergeCell ref="D9:E9"/>
    <mergeCell ref="G9:L9"/>
    <mergeCell ref="D27:E27"/>
    <mergeCell ref="G27:L27"/>
  </mergeCells>
  <phoneticPr fontId="0" type="noConversion"/>
  <pageMargins left="0.52" right="0.18" top="0.57999999999999996" bottom="0.35" header="0.5" footer="0.16"/>
  <pageSetup scale="94" orientation="portrait" r:id="rId1"/>
  <headerFooter alignWithMargins="0">
    <oddFooter>&amp;L&amp;"Arial,Italic"&amp;8The 2018 National Association of REALTOR&amp;X®&amp;X Member Profile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X72"/>
  <sheetViews>
    <sheetView showGridLines="0" topLeftCell="A4" zoomScaleNormal="100" workbookViewId="0">
      <selection activeCell="E10" sqref="E10"/>
    </sheetView>
  </sheetViews>
  <sheetFormatPr defaultColWidth="9.08984375" defaultRowHeight="15" x14ac:dyDescent="0.4"/>
  <cols>
    <col min="1" max="1" width="17.36328125" style="34" customWidth="1"/>
    <col min="2" max="3" width="7.453125" style="34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8.90625" style="34" customWidth="1"/>
    <col min="9" max="9" width="9.90625" style="34" customWidth="1"/>
    <col min="10" max="10" width="10.453125" style="2" customWidth="1"/>
    <col min="11" max="11" width="9.453125" style="2" customWidth="1"/>
    <col min="12" max="12" width="7.453125" style="34" customWidth="1"/>
    <col min="13" max="16384" width="9.08984375" style="34"/>
  </cols>
  <sheetData>
    <row r="1" spans="1:12" s="2" customFormat="1" ht="18.5" x14ac:dyDescent="0.5">
      <c r="A1" s="1" t="s">
        <v>33</v>
      </c>
      <c r="D1" s="34"/>
      <c r="E1" s="34"/>
      <c r="F1" s="34"/>
      <c r="G1" s="34"/>
      <c r="H1" s="34"/>
      <c r="I1" s="34"/>
      <c r="L1" s="34"/>
    </row>
    <row r="2" spans="1:12" s="2" customFormat="1" x14ac:dyDescent="0.4">
      <c r="D2" s="34"/>
      <c r="E2" s="34"/>
      <c r="F2" s="34"/>
      <c r="G2" s="34"/>
      <c r="H2" s="34"/>
      <c r="I2" s="34"/>
      <c r="L2" s="34"/>
    </row>
    <row r="3" spans="1:12" s="2" customFormat="1" x14ac:dyDescent="0.4">
      <c r="A3" s="3">
        <v>7</v>
      </c>
      <c r="B3" s="4"/>
      <c r="C3" s="4"/>
      <c r="D3" s="34"/>
      <c r="E3" s="34"/>
      <c r="F3" s="34"/>
      <c r="G3" s="34"/>
      <c r="H3" s="34"/>
      <c r="I3" s="34"/>
      <c r="J3" s="34"/>
      <c r="K3" s="34"/>
      <c r="L3" s="34"/>
    </row>
    <row r="4" spans="1:12" s="2" customFormat="1" x14ac:dyDescent="0.4">
      <c r="A4" s="5" t="s">
        <v>93</v>
      </c>
      <c r="B4" s="6"/>
      <c r="C4" s="6"/>
      <c r="D4" s="34"/>
      <c r="E4" s="34"/>
      <c r="F4" s="34"/>
      <c r="G4" s="34"/>
      <c r="H4" s="34"/>
      <c r="I4" s="34"/>
      <c r="J4" s="34"/>
      <c r="K4" s="34"/>
      <c r="L4" s="34"/>
    </row>
    <row r="5" spans="1:12" s="2" customFormat="1" x14ac:dyDescent="0.4">
      <c r="A5" s="7" t="s">
        <v>60</v>
      </c>
      <c r="B5" s="8"/>
      <c r="C5" s="8"/>
      <c r="D5" s="34"/>
      <c r="E5" s="34"/>
      <c r="F5" s="34"/>
      <c r="G5" s="34"/>
      <c r="H5" s="34"/>
      <c r="I5" s="34"/>
      <c r="J5" s="34"/>
      <c r="K5" s="34"/>
      <c r="L5" s="34"/>
    </row>
    <row r="6" spans="1:12" s="2" customFormat="1" x14ac:dyDescent="0.4">
      <c r="A6" s="9"/>
      <c r="B6" s="8"/>
      <c r="C6" s="8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21.5" x14ac:dyDescent="0.6">
      <c r="A7" s="10" t="s">
        <v>87</v>
      </c>
      <c r="B7" s="8"/>
      <c r="C7" s="8"/>
      <c r="D7" s="55"/>
      <c r="E7" s="55"/>
      <c r="F7" s="34"/>
      <c r="G7" s="34"/>
      <c r="H7" s="34"/>
      <c r="I7" s="34"/>
      <c r="J7" s="34"/>
      <c r="K7" s="34"/>
      <c r="L7" s="34"/>
    </row>
    <row r="8" spans="1:12" x14ac:dyDescent="0.4">
      <c r="J8" s="34"/>
      <c r="K8" s="34"/>
    </row>
    <row r="9" spans="1:12" s="2" customFormat="1" x14ac:dyDescent="0.4">
      <c r="B9" s="4"/>
      <c r="C9" s="4"/>
      <c r="D9" s="126" t="s">
        <v>69</v>
      </c>
      <c r="E9" s="126"/>
      <c r="F9" s="34"/>
      <c r="G9" s="126" t="s">
        <v>56</v>
      </c>
      <c r="H9" s="126"/>
      <c r="I9" s="126"/>
      <c r="J9" s="126"/>
      <c r="K9" s="126"/>
      <c r="L9" s="126"/>
    </row>
    <row r="10" spans="1:12" ht="57" customHeight="1" thickBot="1" x14ac:dyDescent="0.45">
      <c r="A10" s="2"/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63</v>
      </c>
      <c r="C11" s="37"/>
      <c r="D11" s="37">
        <v>58</v>
      </c>
      <c r="E11" s="37">
        <v>64</v>
      </c>
      <c r="F11" s="55"/>
      <c r="G11" s="37">
        <v>67</v>
      </c>
      <c r="H11" s="37">
        <v>59</v>
      </c>
      <c r="I11" s="37">
        <v>63</v>
      </c>
      <c r="J11" s="37">
        <v>100</v>
      </c>
      <c r="K11" s="37">
        <v>60</v>
      </c>
      <c r="L11" s="37">
        <v>61</v>
      </c>
    </row>
    <row r="12" spans="1:12" x14ac:dyDescent="0.4">
      <c r="A12" s="16" t="s">
        <v>62</v>
      </c>
      <c r="B12" s="17">
        <v>12</v>
      </c>
      <c r="C12" s="17"/>
      <c r="D12" s="17">
        <v>17</v>
      </c>
      <c r="E12" s="17">
        <v>10</v>
      </c>
      <c r="F12" s="55"/>
      <c r="G12" s="17">
        <v>33</v>
      </c>
      <c r="H12" s="17">
        <v>23</v>
      </c>
      <c r="I12" s="17">
        <v>13</v>
      </c>
      <c r="J12" s="17" t="s">
        <v>71</v>
      </c>
      <c r="K12" s="17" t="s">
        <v>71</v>
      </c>
      <c r="L12" s="17">
        <v>11</v>
      </c>
    </row>
    <row r="13" spans="1:12" x14ac:dyDescent="0.4">
      <c r="A13" s="16" t="s">
        <v>63</v>
      </c>
      <c r="B13" s="17">
        <v>6</v>
      </c>
      <c r="C13" s="17"/>
      <c r="D13" s="17">
        <v>4</v>
      </c>
      <c r="E13" s="17">
        <v>6</v>
      </c>
      <c r="F13" s="55"/>
      <c r="G13" s="17" t="s">
        <v>71</v>
      </c>
      <c r="H13" s="17" t="s">
        <v>71</v>
      </c>
      <c r="I13" s="17" t="s">
        <v>71</v>
      </c>
      <c r="J13" s="17" t="s">
        <v>71</v>
      </c>
      <c r="K13" s="17">
        <v>40</v>
      </c>
      <c r="L13" s="17">
        <v>5</v>
      </c>
    </row>
    <row r="14" spans="1:12" x14ac:dyDescent="0.4">
      <c r="A14" s="16" t="s">
        <v>64</v>
      </c>
      <c r="B14" s="17">
        <v>6</v>
      </c>
      <c r="C14" s="17"/>
      <c r="D14" s="17">
        <v>4</v>
      </c>
      <c r="E14" s="17">
        <v>7</v>
      </c>
      <c r="F14" s="55"/>
      <c r="G14" s="17" t="s">
        <v>71</v>
      </c>
      <c r="H14" s="17" t="s">
        <v>71</v>
      </c>
      <c r="I14" s="17" t="s">
        <v>71</v>
      </c>
      <c r="J14" s="17" t="s">
        <v>71</v>
      </c>
      <c r="K14" s="17" t="s">
        <v>71</v>
      </c>
      <c r="L14" s="17">
        <v>7</v>
      </c>
    </row>
    <row r="15" spans="1:12" x14ac:dyDescent="0.4">
      <c r="A15" s="16" t="s">
        <v>0</v>
      </c>
      <c r="B15" s="17">
        <v>2</v>
      </c>
      <c r="C15" s="17"/>
      <c r="D15" s="17">
        <v>4</v>
      </c>
      <c r="E15" s="17">
        <v>1</v>
      </c>
      <c r="F15" s="55"/>
      <c r="G15" s="17" t="s">
        <v>71</v>
      </c>
      <c r="H15" s="17">
        <v>5</v>
      </c>
      <c r="I15" s="17" t="s">
        <v>71</v>
      </c>
      <c r="J15" s="17" t="s">
        <v>71</v>
      </c>
      <c r="K15" s="17" t="s">
        <v>71</v>
      </c>
      <c r="L15" s="17">
        <v>2</v>
      </c>
    </row>
    <row r="16" spans="1:12" x14ac:dyDescent="0.4">
      <c r="A16" s="16" t="s">
        <v>1</v>
      </c>
      <c r="B16" s="17">
        <v>6</v>
      </c>
      <c r="C16" s="17"/>
      <c r="D16" s="17">
        <v>4</v>
      </c>
      <c r="E16" s="17">
        <v>6</v>
      </c>
      <c r="F16" s="55"/>
      <c r="G16" s="17" t="s">
        <v>71</v>
      </c>
      <c r="H16" s="17">
        <v>9</v>
      </c>
      <c r="I16" s="17" t="s">
        <v>71</v>
      </c>
      <c r="J16" s="17" t="s">
        <v>71</v>
      </c>
      <c r="K16" s="17" t="s">
        <v>71</v>
      </c>
      <c r="L16" s="17">
        <v>6</v>
      </c>
    </row>
    <row r="17" spans="1:12" x14ac:dyDescent="0.4">
      <c r="A17" s="16" t="s">
        <v>2</v>
      </c>
      <c r="B17" s="17">
        <v>2</v>
      </c>
      <c r="C17" s="17"/>
      <c r="D17" s="17">
        <v>3</v>
      </c>
      <c r="E17" s="17">
        <v>2</v>
      </c>
      <c r="F17" s="55"/>
      <c r="G17" s="17" t="s">
        <v>71</v>
      </c>
      <c r="H17" s="17" t="s">
        <v>71</v>
      </c>
      <c r="I17" s="17">
        <v>13</v>
      </c>
      <c r="J17" s="17" t="s">
        <v>71</v>
      </c>
      <c r="K17" s="17" t="s">
        <v>71</v>
      </c>
      <c r="L17" s="17">
        <v>2</v>
      </c>
    </row>
    <row r="18" spans="1:12" x14ac:dyDescent="0.4">
      <c r="A18" s="16" t="s">
        <v>58</v>
      </c>
      <c r="B18" s="17">
        <v>3</v>
      </c>
      <c r="C18" s="17"/>
      <c r="D18" s="17">
        <v>1</v>
      </c>
      <c r="E18" s="17">
        <v>3</v>
      </c>
      <c r="F18" s="55"/>
      <c r="G18" s="17" t="s">
        <v>71</v>
      </c>
      <c r="H18" s="17" t="s">
        <v>71</v>
      </c>
      <c r="I18" s="17">
        <v>13</v>
      </c>
      <c r="J18" s="17" t="s">
        <v>71</v>
      </c>
      <c r="K18" s="17" t="s">
        <v>71</v>
      </c>
      <c r="L18" s="17">
        <v>3</v>
      </c>
    </row>
    <row r="19" spans="1:12" ht="15.5" thickBot="1" x14ac:dyDescent="0.45">
      <c r="A19" s="16" t="s">
        <v>55</v>
      </c>
      <c r="B19" s="17">
        <v>2</v>
      </c>
      <c r="C19" s="17"/>
      <c r="D19" s="17">
        <v>3</v>
      </c>
      <c r="E19" s="17">
        <v>1</v>
      </c>
      <c r="F19" s="55"/>
      <c r="G19" s="17" t="s">
        <v>71</v>
      </c>
      <c r="H19" s="17">
        <v>5</v>
      </c>
      <c r="I19" s="17" t="s">
        <v>71</v>
      </c>
      <c r="J19" s="17" t="s">
        <v>71</v>
      </c>
      <c r="K19" s="17" t="s">
        <v>71</v>
      </c>
      <c r="L19" s="17">
        <v>1</v>
      </c>
    </row>
    <row r="20" spans="1:12" x14ac:dyDescent="0.4">
      <c r="A20" s="21" t="s">
        <v>3</v>
      </c>
      <c r="B20" s="32" t="s">
        <v>71</v>
      </c>
      <c r="C20" s="32"/>
      <c r="D20" s="32" t="s">
        <v>71</v>
      </c>
      <c r="E20" s="32" t="s">
        <v>71</v>
      </c>
      <c r="F20" s="55"/>
      <c r="G20" s="32" t="s">
        <v>71</v>
      </c>
      <c r="H20" s="32" t="s">
        <v>71</v>
      </c>
      <c r="I20" s="32" t="s">
        <v>71</v>
      </c>
      <c r="J20" s="32" t="s">
        <v>71</v>
      </c>
      <c r="K20" s="32" t="s">
        <v>71</v>
      </c>
      <c r="L20" s="32" t="s">
        <v>71</v>
      </c>
    </row>
    <row r="21" spans="1:12" x14ac:dyDescent="0.4">
      <c r="A21" s="79"/>
      <c r="B21" s="94"/>
      <c r="C21" s="94"/>
      <c r="D21" s="94"/>
      <c r="E21" s="94"/>
      <c r="G21" s="94"/>
      <c r="H21" s="94"/>
      <c r="I21" s="94"/>
      <c r="J21" s="94"/>
      <c r="K21" s="94"/>
      <c r="L21" s="94"/>
    </row>
    <row r="22" spans="1:12" x14ac:dyDescent="0.4">
      <c r="A22" s="42" t="s">
        <v>66</v>
      </c>
      <c r="B22" s="79"/>
      <c r="C22" s="79"/>
      <c r="D22" s="79"/>
      <c r="E22" s="79"/>
      <c r="G22" s="79"/>
      <c r="H22" s="79"/>
      <c r="I22" s="79"/>
      <c r="J22" s="79"/>
      <c r="K22" s="79"/>
      <c r="L22" s="79"/>
    </row>
    <row r="23" spans="1:12" x14ac:dyDescent="0.4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x14ac:dyDescent="0.4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2" ht="21.5" x14ac:dyDescent="0.6">
      <c r="A25" s="43" t="s">
        <v>36</v>
      </c>
      <c r="J25" s="34"/>
      <c r="K25" s="34"/>
    </row>
    <row r="26" spans="1:12" x14ac:dyDescent="0.4">
      <c r="J26" s="34"/>
      <c r="K26" s="34"/>
    </row>
    <row r="27" spans="1:12" s="2" customFormat="1" ht="13.5" customHeight="1" x14ac:dyDescent="0.4">
      <c r="B27" s="128"/>
      <c r="C27" s="128"/>
      <c r="D27" s="126" t="s">
        <v>69</v>
      </c>
      <c r="E27" s="126"/>
      <c r="F27" s="34"/>
      <c r="G27" s="126" t="s">
        <v>56</v>
      </c>
      <c r="H27" s="126"/>
      <c r="I27" s="126"/>
      <c r="J27" s="126"/>
      <c r="K27" s="126"/>
      <c r="L27" s="126"/>
    </row>
    <row r="28" spans="1:12" ht="59.25" customHeight="1" thickBot="1" x14ac:dyDescent="0.45">
      <c r="A28" s="2"/>
      <c r="B28" s="128" t="s">
        <v>65</v>
      </c>
      <c r="C28" s="128"/>
      <c r="D28" s="60" t="s">
        <v>23</v>
      </c>
      <c r="E28" s="60" t="s">
        <v>19</v>
      </c>
      <c r="F28" s="55"/>
      <c r="G28" s="60" t="s">
        <v>26</v>
      </c>
      <c r="H28" s="60" t="s">
        <v>17</v>
      </c>
      <c r="I28" s="60" t="s">
        <v>18</v>
      </c>
      <c r="J28" s="60" t="s">
        <v>27</v>
      </c>
      <c r="K28" s="60" t="s">
        <v>28</v>
      </c>
      <c r="L28" s="60" t="s">
        <v>19</v>
      </c>
    </row>
    <row r="29" spans="1:12" x14ac:dyDescent="0.4">
      <c r="A29" s="49" t="s">
        <v>61</v>
      </c>
      <c r="B29" s="37"/>
      <c r="C29" s="37">
        <v>63.2</v>
      </c>
      <c r="D29" s="37">
        <v>58</v>
      </c>
      <c r="E29" s="37">
        <v>65</v>
      </c>
      <c r="F29" s="55"/>
      <c r="G29" s="37">
        <v>64</v>
      </c>
      <c r="H29" s="37">
        <v>57</v>
      </c>
      <c r="I29" s="37">
        <v>58</v>
      </c>
      <c r="J29" s="37">
        <v>78</v>
      </c>
      <c r="K29" s="37">
        <v>47</v>
      </c>
      <c r="L29" s="37">
        <v>64</v>
      </c>
    </row>
    <row r="30" spans="1:12" x14ac:dyDescent="0.4">
      <c r="A30" s="16" t="s">
        <v>62</v>
      </c>
      <c r="B30" s="17"/>
      <c r="C30" s="17">
        <v>10.6</v>
      </c>
      <c r="D30" s="17">
        <v>10</v>
      </c>
      <c r="E30" s="17">
        <v>11</v>
      </c>
      <c r="F30" s="55"/>
      <c r="G30" s="17">
        <v>19</v>
      </c>
      <c r="H30" s="17">
        <v>10</v>
      </c>
      <c r="I30" s="17">
        <v>10</v>
      </c>
      <c r="J30" s="17">
        <v>8</v>
      </c>
      <c r="K30" s="17">
        <v>14</v>
      </c>
      <c r="L30" s="17">
        <v>11</v>
      </c>
    </row>
    <row r="31" spans="1:12" x14ac:dyDescent="0.4">
      <c r="A31" s="16" t="s">
        <v>63</v>
      </c>
      <c r="B31" s="17"/>
      <c r="C31" s="17">
        <v>4.7</v>
      </c>
      <c r="D31" s="17">
        <v>5</v>
      </c>
      <c r="E31" s="17">
        <v>5</v>
      </c>
      <c r="F31" s="55"/>
      <c r="G31" s="17" t="s">
        <v>71</v>
      </c>
      <c r="H31" s="17">
        <v>6</v>
      </c>
      <c r="I31" s="17">
        <v>5</v>
      </c>
      <c r="J31" s="17">
        <v>8</v>
      </c>
      <c r="K31" s="17">
        <v>4</v>
      </c>
      <c r="L31" s="17">
        <v>5</v>
      </c>
    </row>
    <row r="32" spans="1:12" x14ac:dyDescent="0.4">
      <c r="A32" s="16" t="s">
        <v>64</v>
      </c>
      <c r="B32" s="17"/>
      <c r="C32" s="17">
        <v>4.4000000000000004</v>
      </c>
      <c r="D32" s="17">
        <v>5</v>
      </c>
      <c r="E32" s="17">
        <v>4</v>
      </c>
      <c r="F32" s="55"/>
      <c r="G32" s="17" t="s">
        <v>71</v>
      </c>
      <c r="H32" s="17">
        <v>6</v>
      </c>
      <c r="I32" s="17">
        <v>6</v>
      </c>
      <c r="J32" s="17" t="s">
        <v>71</v>
      </c>
      <c r="K32" s="17">
        <v>7</v>
      </c>
      <c r="L32" s="17">
        <v>4</v>
      </c>
    </row>
    <row r="33" spans="1:24" x14ac:dyDescent="0.4">
      <c r="A33" s="16" t="s">
        <v>0</v>
      </c>
      <c r="B33" s="17"/>
      <c r="C33" s="17">
        <v>4.5999999999999996</v>
      </c>
      <c r="D33" s="17">
        <v>5</v>
      </c>
      <c r="E33" s="17">
        <v>4</v>
      </c>
      <c r="F33" s="55"/>
      <c r="G33" s="17">
        <v>4</v>
      </c>
      <c r="H33" s="17">
        <v>6</v>
      </c>
      <c r="I33" s="17">
        <v>7</v>
      </c>
      <c r="J33" s="17">
        <v>2</v>
      </c>
      <c r="K33" s="17">
        <v>4</v>
      </c>
      <c r="L33" s="17">
        <v>4</v>
      </c>
    </row>
    <row r="34" spans="1:24" x14ac:dyDescent="0.4">
      <c r="A34" s="16" t="s">
        <v>1</v>
      </c>
      <c r="B34" s="17"/>
      <c r="C34" s="17">
        <v>4.8</v>
      </c>
      <c r="D34" s="17">
        <v>6</v>
      </c>
      <c r="E34" s="17">
        <v>4</v>
      </c>
      <c r="F34" s="55"/>
      <c r="G34" s="17">
        <v>5</v>
      </c>
      <c r="H34" s="17">
        <v>6</v>
      </c>
      <c r="I34" s="17">
        <v>5</v>
      </c>
      <c r="J34" s="17" t="s">
        <v>71</v>
      </c>
      <c r="K34" s="17">
        <v>9</v>
      </c>
      <c r="L34" s="17">
        <v>5</v>
      </c>
    </row>
    <row r="35" spans="1:24" x14ac:dyDescent="0.4">
      <c r="A35" s="16" t="s">
        <v>2</v>
      </c>
      <c r="B35" s="17"/>
      <c r="C35" s="17">
        <v>3.7</v>
      </c>
      <c r="D35" s="17">
        <v>5</v>
      </c>
      <c r="E35" s="17">
        <v>3</v>
      </c>
      <c r="F35" s="55"/>
      <c r="G35" s="17">
        <v>4</v>
      </c>
      <c r="H35" s="17">
        <v>5</v>
      </c>
      <c r="I35" s="17">
        <v>5</v>
      </c>
      <c r="J35" s="17" t="s">
        <v>71</v>
      </c>
      <c r="K35" s="17">
        <v>8</v>
      </c>
      <c r="L35" s="17">
        <v>4</v>
      </c>
    </row>
    <row r="36" spans="1:24" x14ac:dyDescent="0.4">
      <c r="A36" s="16" t="s">
        <v>58</v>
      </c>
      <c r="B36" s="17"/>
      <c r="C36" s="17">
        <v>1.9</v>
      </c>
      <c r="D36" s="17">
        <v>2</v>
      </c>
      <c r="E36" s="17">
        <v>2</v>
      </c>
      <c r="F36" s="55"/>
      <c r="G36" s="17">
        <v>4</v>
      </c>
      <c r="H36" s="17">
        <v>2</v>
      </c>
      <c r="I36" s="17">
        <v>2</v>
      </c>
      <c r="J36" s="17">
        <v>3</v>
      </c>
      <c r="K36" s="17">
        <v>2</v>
      </c>
      <c r="L36" s="17">
        <v>2</v>
      </c>
    </row>
    <row r="37" spans="1:24" ht="15.5" thickBot="1" x14ac:dyDescent="0.45">
      <c r="A37" s="16" t="s">
        <v>55</v>
      </c>
      <c r="B37" s="17"/>
      <c r="C37" s="17">
        <v>2</v>
      </c>
      <c r="D37" s="17">
        <v>3</v>
      </c>
      <c r="E37" s="17">
        <v>1</v>
      </c>
      <c r="F37" s="55"/>
      <c r="G37" s="17" t="s">
        <v>71</v>
      </c>
      <c r="H37" s="17">
        <v>3</v>
      </c>
      <c r="I37" s="17">
        <v>3</v>
      </c>
      <c r="J37" s="17" t="s">
        <v>71</v>
      </c>
      <c r="K37" s="17">
        <v>3</v>
      </c>
      <c r="L37" s="17">
        <v>2</v>
      </c>
    </row>
    <row r="38" spans="1:24" x14ac:dyDescent="0.4">
      <c r="A38" s="21" t="s">
        <v>3</v>
      </c>
      <c r="B38" s="32"/>
      <c r="C38" s="32" t="s">
        <v>71</v>
      </c>
      <c r="D38" s="32" t="s">
        <v>71</v>
      </c>
      <c r="E38" s="32" t="s">
        <v>71</v>
      </c>
      <c r="F38" s="55"/>
      <c r="G38" s="32" t="s">
        <v>71</v>
      </c>
      <c r="H38" s="32" t="s">
        <v>71</v>
      </c>
      <c r="I38" s="32" t="s">
        <v>71</v>
      </c>
      <c r="J38" s="32" t="s">
        <v>71</v>
      </c>
      <c r="K38" s="32" t="s">
        <v>71</v>
      </c>
      <c r="L38" s="32" t="s">
        <v>71</v>
      </c>
    </row>
    <row r="39" spans="1:24" x14ac:dyDescent="0.4">
      <c r="A39" s="2"/>
      <c r="B39" s="94"/>
      <c r="C39" s="94"/>
      <c r="D39" s="94"/>
      <c r="E39" s="94"/>
      <c r="G39" s="94"/>
      <c r="H39" s="94"/>
      <c r="I39" s="94"/>
      <c r="J39" s="94"/>
      <c r="K39" s="94"/>
      <c r="L39" s="94"/>
    </row>
    <row r="40" spans="1:24" x14ac:dyDescent="0.4">
      <c r="A40" s="42" t="s">
        <v>66</v>
      </c>
      <c r="B40" s="79"/>
      <c r="C40" s="79"/>
      <c r="D40" s="79"/>
      <c r="E40" s="79"/>
      <c r="G40" s="2"/>
      <c r="H40" s="2"/>
      <c r="I40" s="2"/>
      <c r="L40" s="2"/>
    </row>
    <row r="41" spans="1:24" x14ac:dyDescent="0.4">
      <c r="A41" s="86"/>
      <c r="B41" s="79"/>
      <c r="C41" s="79"/>
      <c r="D41" s="79"/>
      <c r="E41" s="79"/>
      <c r="F41" s="79"/>
      <c r="G41" s="2"/>
      <c r="H41" s="2"/>
      <c r="I41" s="2"/>
      <c r="L41" s="2"/>
    </row>
    <row r="42" spans="1:24" x14ac:dyDescent="0.4">
      <c r="A42" s="79"/>
      <c r="B42" s="79"/>
      <c r="C42" s="79"/>
      <c r="D42" s="79"/>
      <c r="E42" s="79"/>
      <c r="F42" s="79"/>
      <c r="G42" s="2"/>
      <c r="H42" s="2"/>
      <c r="I42" s="2"/>
      <c r="L42" s="2"/>
    </row>
    <row r="43" spans="1:24" x14ac:dyDescent="0.4">
      <c r="A43" s="79"/>
      <c r="B43" s="79"/>
      <c r="C43" s="79"/>
      <c r="D43" s="79"/>
      <c r="E43" s="79"/>
      <c r="F43" s="79"/>
      <c r="G43" s="2"/>
      <c r="H43" s="2"/>
      <c r="I43" s="2"/>
      <c r="L43" s="2"/>
    </row>
    <row r="44" spans="1:24" x14ac:dyDescent="0.4">
      <c r="A44" s="79"/>
      <c r="B44" s="79"/>
      <c r="C44" s="79"/>
      <c r="D44" s="79"/>
      <c r="E44" s="79"/>
      <c r="F44" s="79"/>
      <c r="G44" s="2"/>
      <c r="H44" s="2"/>
      <c r="I44" s="2"/>
      <c r="L44" s="2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4" x14ac:dyDescent="0.4">
      <c r="A45" s="79"/>
      <c r="B45" s="79"/>
      <c r="C45" s="79"/>
      <c r="D45" s="79"/>
      <c r="E45" s="79"/>
      <c r="F45" s="79"/>
      <c r="G45" s="2"/>
      <c r="H45" s="2"/>
      <c r="I45" s="2"/>
      <c r="L45" s="2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4" x14ac:dyDescent="0.4">
      <c r="G46" s="2"/>
      <c r="H46" s="2"/>
      <c r="I46" s="2"/>
      <c r="L46" s="2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4" x14ac:dyDescent="0.4">
      <c r="G47" s="2"/>
      <c r="H47" s="2"/>
      <c r="I47" s="2"/>
      <c r="L47" s="2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4" x14ac:dyDescent="0.4">
      <c r="B48" s="93"/>
      <c r="C48" s="93"/>
      <c r="D48" s="93"/>
      <c r="E48" s="93"/>
      <c r="G48" s="2"/>
      <c r="H48" s="2"/>
      <c r="I48" s="2"/>
      <c r="L48" s="2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2:24" x14ac:dyDescent="0.4">
      <c r="B49" s="93"/>
      <c r="C49" s="93"/>
      <c r="D49" s="93"/>
      <c r="E49" s="93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2:24" x14ac:dyDescent="0.4">
      <c r="B50" s="93"/>
      <c r="C50" s="93"/>
      <c r="D50" s="93"/>
      <c r="E50" s="93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2:24" x14ac:dyDescent="0.4">
      <c r="B51" s="93"/>
      <c r="C51" s="93"/>
      <c r="D51" s="93"/>
      <c r="E51" s="93"/>
      <c r="I51" s="57"/>
      <c r="J51" s="31"/>
      <c r="K51" s="31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2:24" x14ac:dyDescent="0.4">
      <c r="B52" s="93"/>
      <c r="C52" s="93"/>
      <c r="D52" s="93"/>
      <c r="E52" s="93"/>
      <c r="I52" s="57"/>
      <c r="J52" s="31"/>
      <c r="K52" s="31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2:24" x14ac:dyDescent="0.4">
      <c r="B53" s="93"/>
      <c r="C53" s="93"/>
      <c r="D53" s="93"/>
      <c r="E53" s="93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2:24" x14ac:dyDescent="0.4">
      <c r="B54" s="93"/>
      <c r="C54" s="93"/>
      <c r="D54" s="93"/>
      <c r="E54" s="93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2:24" x14ac:dyDescent="0.4">
      <c r="B55" s="93"/>
      <c r="C55" s="93"/>
      <c r="D55" s="93"/>
      <c r="E55" s="93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2:24" x14ac:dyDescent="0.4">
      <c r="B56" s="93"/>
      <c r="C56" s="93"/>
      <c r="D56" s="93"/>
      <c r="E56" s="93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  <row r="57" spans="2:24" x14ac:dyDescent="0.4">
      <c r="J57" s="34"/>
      <c r="K57" s="34"/>
      <c r="L57" s="57"/>
      <c r="M57" s="57"/>
      <c r="N57" s="57"/>
      <c r="O57" s="57"/>
      <c r="P57" s="57"/>
      <c r="Q57" s="57"/>
      <c r="S57" s="57"/>
      <c r="T57" s="57"/>
      <c r="W57" s="57"/>
    </row>
    <row r="58" spans="2:24" x14ac:dyDescent="0.4">
      <c r="J58" s="34"/>
      <c r="K58" s="34"/>
      <c r="L58" s="57"/>
      <c r="M58" s="57"/>
      <c r="N58" s="57"/>
      <c r="O58" s="57"/>
      <c r="P58" s="57"/>
      <c r="Q58" s="57"/>
      <c r="S58" s="57"/>
      <c r="T58" s="57"/>
      <c r="V58" s="57"/>
      <c r="W58" s="57"/>
    </row>
    <row r="59" spans="2:24" x14ac:dyDescent="0.4">
      <c r="J59" s="34"/>
      <c r="K59" s="34"/>
      <c r="V59" s="57"/>
      <c r="W59" s="57"/>
    </row>
    <row r="60" spans="2:24" x14ac:dyDescent="0.4">
      <c r="J60" s="34"/>
      <c r="K60" s="34"/>
    </row>
    <row r="61" spans="2:24" x14ac:dyDescent="0.4">
      <c r="J61" s="34"/>
      <c r="K61" s="34"/>
    </row>
    <row r="62" spans="2:24" x14ac:dyDescent="0.4">
      <c r="J62" s="34"/>
      <c r="K62" s="34"/>
    </row>
    <row r="63" spans="2:24" x14ac:dyDescent="0.4">
      <c r="J63" s="34"/>
      <c r="K63" s="34"/>
    </row>
    <row r="64" spans="2:24" x14ac:dyDescent="0.4">
      <c r="J64" s="34"/>
      <c r="K64" s="34"/>
    </row>
    <row r="65" spans="10:11" x14ac:dyDescent="0.4">
      <c r="J65" s="34"/>
      <c r="K65" s="34"/>
    </row>
    <row r="66" spans="10:11" x14ac:dyDescent="0.4">
      <c r="J66" s="34"/>
      <c r="K66" s="34"/>
    </row>
    <row r="67" spans="10:11" x14ac:dyDescent="0.4">
      <c r="J67" s="34"/>
      <c r="K67" s="34"/>
    </row>
    <row r="68" spans="10:11" x14ac:dyDescent="0.4">
      <c r="J68" s="34"/>
      <c r="K68" s="34"/>
    </row>
    <row r="69" spans="10:11" x14ac:dyDescent="0.4">
      <c r="J69" s="34"/>
      <c r="K69" s="34"/>
    </row>
    <row r="70" spans="10:11" x14ac:dyDescent="0.4">
      <c r="J70" s="34"/>
      <c r="K70" s="34"/>
    </row>
    <row r="71" spans="10:11" x14ac:dyDescent="0.4">
      <c r="J71" s="34"/>
      <c r="K71" s="34"/>
    </row>
    <row r="72" spans="10:11" x14ac:dyDescent="0.4">
      <c r="J72" s="34"/>
      <c r="K72" s="34"/>
    </row>
  </sheetData>
  <mergeCells count="7">
    <mergeCell ref="B28:C28"/>
    <mergeCell ref="B10:C10"/>
    <mergeCell ref="B27:C27"/>
    <mergeCell ref="D9:E9"/>
    <mergeCell ref="G9:L9"/>
    <mergeCell ref="D27:E27"/>
    <mergeCell ref="G27:L27"/>
  </mergeCells>
  <phoneticPr fontId="0" type="noConversion"/>
  <pageMargins left="0.52" right="0.18" top="0.57999999999999996" bottom="0.35" header="0.5" footer="0.16"/>
  <pageSetup scale="96" orientation="portrait" r:id="rId1"/>
  <headerFooter alignWithMargins="0">
    <oddFooter>&amp;L&amp;"Arial,Italic"&amp;8The 2018 National Association of REALTOR&amp;X®&amp;X Member Profile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83"/>
  <sheetViews>
    <sheetView showGridLines="0" zoomScale="85" zoomScaleNormal="85" workbookViewId="0">
      <selection activeCell="E10" sqref="E10"/>
    </sheetView>
  </sheetViews>
  <sheetFormatPr defaultRowHeight="15" x14ac:dyDescent="0.4"/>
  <cols>
    <col min="1" max="1" width="17" style="2" customWidth="1"/>
    <col min="2" max="3" width="8.08984375" style="2" customWidth="1"/>
    <col min="4" max="4" width="10.36328125" style="34" customWidth="1"/>
    <col min="5" max="5" width="6.6328125" style="34" customWidth="1"/>
    <col min="6" max="6" width="1" style="34" customWidth="1"/>
    <col min="7" max="7" width="8.54296875" style="34" customWidth="1"/>
    <col min="8" max="8" width="9.36328125" style="34" bestFit="1" customWidth="1"/>
    <col min="9" max="9" width="9.90625" style="34" customWidth="1"/>
    <col min="10" max="10" width="10.453125" style="2" customWidth="1"/>
    <col min="11" max="11" width="9.453125" style="2" customWidth="1"/>
    <col min="12" max="12" width="7" style="34" customWidth="1"/>
    <col min="13" max="16384" width="8.7265625" style="2"/>
  </cols>
  <sheetData>
    <row r="1" spans="1:12" ht="18.5" x14ac:dyDescent="0.5">
      <c r="A1" s="1" t="s">
        <v>33</v>
      </c>
    </row>
    <row r="3" spans="1:12" x14ac:dyDescent="0.4">
      <c r="A3" s="3">
        <v>8</v>
      </c>
      <c r="B3" s="4"/>
      <c r="C3" s="4"/>
      <c r="J3" s="34"/>
      <c r="K3" s="34"/>
    </row>
    <row r="4" spans="1:12" x14ac:dyDescent="0.4">
      <c r="A4" s="5" t="s">
        <v>94</v>
      </c>
      <c r="B4" s="6"/>
      <c r="C4" s="6"/>
      <c r="J4" s="34"/>
      <c r="K4" s="34"/>
    </row>
    <row r="5" spans="1:12" x14ac:dyDescent="0.4">
      <c r="A5" s="7" t="s">
        <v>60</v>
      </c>
      <c r="B5" s="8"/>
      <c r="C5" s="8"/>
      <c r="J5" s="34"/>
      <c r="K5" s="34"/>
    </row>
    <row r="6" spans="1:12" x14ac:dyDescent="0.4">
      <c r="A6" s="9"/>
      <c r="B6" s="8"/>
      <c r="C6" s="8"/>
      <c r="J6" s="34"/>
      <c r="K6" s="34"/>
    </row>
    <row r="7" spans="1:12" ht="21.5" x14ac:dyDescent="0.6">
      <c r="A7" s="10" t="s">
        <v>87</v>
      </c>
      <c r="B7" s="8"/>
      <c r="C7" s="8"/>
      <c r="D7" s="55"/>
      <c r="E7" s="55"/>
      <c r="J7" s="34"/>
      <c r="K7" s="34"/>
    </row>
    <row r="8" spans="1:12" s="34" customFormat="1" x14ac:dyDescent="0.4"/>
    <row r="9" spans="1:12" x14ac:dyDescent="0.4">
      <c r="A9" s="9"/>
      <c r="B9" s="8"/>
      <c r="C9" s="8"/>
      <c r="D9" s="126" t="s">
        <v>69</v>
      </c>
      <c r="E9" s="126"/>
      <c r="G9" s="126" t="s">
        <v>56</v>
      </c>
      <c r="H9" s="126"/>
      <c r="I9" s="126"/>
      <c r="J9" s="126"/>
      <c r="K9" s="126"/>
      <c r="L9" s="126"/>
    </row>
    <row r="10" spans="1:12" ht="57.75" customHeight="1" thickBot="1" x14ac:dyDescent="0.45">
      <c r="B10" s="127" t="s">
        <v>65</v>
      </c>
      <c r="C10" s="127"/>
      <c r="D10" s="60" t="s">
        <v>23</v>
      </c>
      <c r="E10" s="60" t="s">
        <v>19</v>
      </c>
      <c r="F10" s="55"/>
      <c r="G10" s="60" t="s">
        <v>26</v>
      </c>
      <c r="H10" s="60" t="s">
        <v>17</v>
      </c>
      <c r="I10" s="60" t="s">
        <v>18</v>
      </c>
      <c r="J10" s="60" t="s">
        <v>27</v>
      </c>
      <c r="K10" s="60" t="s">
        <v>28</v>
      </c>
      <c r="L10" s="60" t="s">
        <v>19</v>
      </c>
    </row>
    <row r="11" spans="1:12" x14ac:dyDescent="0.4">
      <c r="A11" s="49" t="s">
        <v>61</v>
      </c>
      <c r="B11" s="37">
        <v>14</v>
      </c>
      <c r="C11" s="37"/>
      <c r="D11" s="37">
        <v>7</v>
      </c>
      <c r="E11" s="37">
        <v>15</v>
      </c>
      <c r="F11" s="55"/>
      <c r="G11" s="37" t="s">
        <v>71</v>
      </c>
      <c r="H11" s="37">
        <v>18</v>
      </c>
      <c r="I11" s="37" t="s">
        <v>71</v>
      </c>
      <c r="J11" s="37">
        <v>33</v>
      </c>
      <c r="K11" s="37">
        <v>20</v>
      </c>
      <c r="L11" s="37">
        <v>13</v>
      </c>
    </row>
    <row r="12" spans="1:12" x14ac:dyDescent="0.4">
      <c r="A12" s="16" t="s">
        <v>62</v>
      </c>
      <c r="B12" s="17">
        <v>30</v>
      </c>
      <c r="C12" s="17"/>
      <c r="D12" s="17">
        <v>26</v>
      </c>
      <c r="E12" s="17">
        <v>32</v>
      </c>
      <c r="F12" s="55"/>
      <c r="G12" s="17">
        <v>67</v>
      </c>
      <c r="H12" s="17">
        <v>23</v>
      </c>
      <c r="I12" s="17">
        <v>30</v>
      </c>
      <c r="J12" s="17">
        <v>67</v>
      </c>
      <c r="K12" s="17" t="s">
        <v>71</v>
      </c>
      <c r="L12" s="17">
        <v>31</v>
      </c>
    </row>
    <row r="13" spans="1:12" x14ac:dyDescent="0.4">
      <c r="A13" s="16" t="s">
        <v>63</v>
      </c>
      <c r="B13" s="17">
        <v>18</v>
      </c>
      <c r="C13" s="17"/>
      <c r="D13" s="17">
        <v>24</v>
      </c>
      <c r="E13" s="17">
        <v>17</v>
      </c>
      <c r="F13" s="55"/>
      <c r="G13" s="17">
        <v>33</v>
      </c>
      <c r="H13" s="17">
        <v>9</v>
      </c>
      <c r="I13" s="17">
        <v>30</v>
      </c>
      <c r="J13" s="17" t="s">
        <v>71</v>
      </c>
      <c r="K13" s="17">
        <v>40</v>
      </c>
      <c r="L13" s="17">
        <v>18</v>
      </c>
    </row>
    <row r="14" spans="1:12" x14ac:dyDescent="0.4">
      <c r="A14" s="16" t="s">
        <v>64</v>
      </c>
      <c r="B14" s="17">
        <v>14</v>
      </c>
      <c r="C14" s="17"/>
      <c r="D14" s="17">
        <v>16</v>
      </c>
      <c r="E14" s="17">
        <v>13</v>
      </c>
      <c r="F14" s="55"/>
      <c r="G14" s="17" t="s">
        <v>71</v>
      </c>
      <c r="H14" s="17">
        <v>18</v>
      </c>
      <c r="I14" s="17" t="s">
        <v>71</v>
      </c>
      <c r="J14" s="17" t="s">
        <v>71</v>
      </c>
      <c r="K14" s="17">
        <v>40</v>
      </c>
      <c r="L14" s="17">
        <v>15</v>
      </c>
    </row>
    <row r="15" spans="1:12" x14ac:dyDescent="0.4">
      <c r="A15" s="16" t="s">
        <v>0</v>
      </c>
      <c r="B15" s="17">
        <v>7</v>
      </c>
      <c r="C15" s="17"/>
      <c r="D15" s="17">
        <v>10</v>
      </c>
      <c r="E15" s="17">
        <v>6</v>
      </c>
      <c r="F15" s="55"/>
      <c r="G15" s="17" t="s">
        <v>71</v>
      </c>
      <c r="H15" s="17">
        <v>18</v>
      </c>
      <c r="I15" s="17">
        <v>10</v>
      </c>
      <c r="J15" s="17" t="s">
        <v>71</v>
      </c>
      <c r="K15" s="17" t="s">
        <v>71</v>
      </c>
      <c r="L15" s="17">
        <v>6</v>
      </c>
    </row>
    <row r="16" spans="1:12" x14ac:dyDescent="0.4">
      <c r="A16" s="16" t="s">
        <v>1</v>
      </c>
      <c r="B16" s="17">
        <v>10</v>
      </c>
      <c r="C16" s="17"/>
      <c r="D16" s="17">
        <v>7</v>
      </c>
      <c r="E16" s="17">
        <v>11</v>
      </c>
      <c r="F16" s="55"/>
      <c r="G16" s="17" t="s">
        <v>71</v>
      </c>
      <c r="H16" s="17">
        <v>9</v>
      </c>
      <c r="I16" s="17">
        <v>20</v>
      </c>
      <c r="J16" s="17" t="s">
        <v>71</v>
      </c>
      <c r="K16" s="17" t="s">
        <v>71</v>
      </c>
      <c r="L16" s="17">
        <v>11</v>
      </c>
    </row>
    <row r="17" spans="1:12" x14ac:dyDescent="0.4">
      <c r="A17" s="16" t="s">
        <v>2</v>
      </c>
      <c r="B17" s="17">
        <v>4</v>
      </c>
      <c r="C17" s="17"/>
      <c r="D17" s="17">
        <v>6</v>
      </c>
      <c r="E17" s="17">
        <v>3</v>
      </c>
      <c r="F17" s="55"/>
      <c r="G17" s="17" t="s">
        <v>71</v>
      </c>
      <c r="H17" s="17">
        <v>5</v>
      </c>
      <c r="I17" s="17">
        <v>10</v>
      </c>
      <c r="J17" s="17" t="s">
        <v>71</v>
      </c>
      <c r="K17" s="17" t="s">
        <v>71</v>
      </c>
      <c r="L17" s="17">
        <v>3</v>
      </c>
    </row>
    <row r="18" spans="1:12" x14ac:dyDescent="0.4">
      <c r="A18" s="16" t="s">
        <v>58</v>
      </c>
      <c r="B18" s="17">
        <v>1</v>
      </c>
      <c r="C18" s="17"/>
      <c r="D18" s="17">
        <v>1</v>
      </c>
      <c r="E18" s="17">
        <v>2</v>
      </c>
      <c r="F18" s="55"/>
      <c r="G18" s="17" t="s">
        <v>71</v>
      </c>
      <c r="H18" s="17" t="s">
        <v>71</v>
      </c>
      <c r="I18" s="17" t="s">
        <v>71</v>
      </c>
      <c r="J18" s="17" t="s">
        <v>71</v>
      </c>
      <c r="K18" s="17" t="s">
        <v>71</v>
      </c>
      <c r="L18" s="17">
        <v>1</v>
      </c>
    </row>
    <row r="19" spans="1:12" ht="15.5" thickBot="1" x14ac:dyDescent="0.45">
      <c r="A19" s="16" t="s">
        <v>55</v>
      </c>
      <c r="B19" s="17">
        <v>1</v>
      </c>
      <c r="C19" s="17"/>
      <c r="D19" s="17">
        <v>1</v>
      </c>
      <c r="E19" s="17">
        <v>1</v>
      </c>
      <c r="F19" s="55"/>
      <c r="G19" s="17" t="s">
        <v>71</v>
      </c>
      <c r="H19" s="17" t="s">
        <v>71</v>
      </c>
      <c r="I19" s="17" t="s">
        <v>71</v>
      </c>
      <c r="J19" s="17" t="s">
        <v>71</v>
      </c>
      <c r="K19" s="17" t="s">
        <v>71</v>
      </c>
      <c r="L19" s="17">
        <v>1</v>
      </c>
    </row>
    <row r="20" spans="1:12" x14ac:dyDescent="0.4">
      <c r="A20" s="21" t="s">
        <v>3</v>
      </c>
      <c r="B20" s="32">
        <v>690</v>
      </c>
      <c r="C20" s="32"/>
      <c r="D20" s="32">
        <v>850</v>
      </c>
      <c r="E20" s="32">
        <v>590</v>
      </c>
      <c r="F20" s="55"/>
      <c r="G20" s="32">
        <v>370</v>
      </c>
      <c r="H20" s="32">
        <v>1000</v>
      </c>
      <c r="I20" s="32">
        <v>830</v>
      </c>
      <c r="J20" s="32">
        <v>130</v>
      </c>
      <c r="K20" s="32">
        <v>880</v>
      </c>
      <c r="L20" s="32">
        <v>670</v>
      </c>
    </row>
    <row r="21" spans="1:12" x14ac:dyDescent="0.4">
      <c r="D21" s="23"/>
      <c r="E21" s="23"/>
      <c r="G21" s="23"/>
      <c r="H21" s="23"/>
      <c r="I21" s="23"/>
      <c r="J21" s="23"/>
      <c r="K21" s="23"/>
      <c r="L21" s="23"/>
    </row>
    <row r="22" spans="1:12" x14ac:dyDescent="0.4">
      <c r="A22" s="42" t="s">
        <v>66</v>
      </c>
      <c r="D22" s="2"/>
      <c r="E22" s="2"/>
      <c r="G22" s="2"/>
      <c r="H22" s="2"/>
      <c r="I22" s="2"/>
      <c r="L22" s="2"/>
    </row>
    <row r="23" spans="1:12" x14ac:dyDescent="0.4">
      <c r="D23" s="2"/>
      <c r="E23" s="2"/>
      <c r="F23" s="2"/>
      <c r="G23" s="2"/>
      <c r="H23" s="2"/>
      <c r="I23" s="2"/>
      <c r="L23" s="2"/>
    </row>
    <row r="24" spans="1:12" x14ac:dyDescent="0.4">
      <c r="D24" s="2"/>
      <c r="E24" s="2"/>
      <c r="F24" s="2"/>
      <c r="G24" s="2"/>
      <c r="H24" s="2"/>
      <c r="I24" s="2"/>
      <c r="L24" s="2"/>
    </row>
    <row r="25" spans="1:12" ht="21.5" x14ac:dyDescent="0.6">
      <c r="A25" s="10" t="s">
        <v>36</v>
      </c>
      <c r="J25" s="34"/>
      <c r="K25" s="34"/>
    </row>
    <row r="26" spans="1:12" ht="13.5" customHeight="1" x14ac:dyDescent="0.4">
      <c r="A26" s="9"/>
      <c r="B26" s="129"/>
      <c r="C26" s="129"/>
      <c r="D26" s="126" t="s">
        <v>69</v>
      </c>
      <c r="E26" s="126"/>
      <c r="G26" s="126" t="s">
        <v>56</v>
      </c>
      <c r="H26" s="126"/>
      <c r="I26" s="126"/>
      <c r="J26" s="126"/>
      <c r="K26" s="126"/>
      <c r="L26" s="126"/>
    </row>
    <row r="27" spans="1:12" ht="59.25" customHeight="1" thickBot="1" x14ac:dyDescent="0.45">
      <c r="B27" s="128" t="s">
        <v>65</v>
      </c>
      <c r="C27" s="128"/>
      <c r="D27" s="60" t="s">
        <v>23</v>
      </c>
      <c r="E27" s="60" t="s">
        <v>19</v>
      </c>
      <c r="F27" s="55"/>
      <c r="G27" s="60" t="s">
        <v>26</v>
      </c>
      <c r="H27" s="60" t="s">
        <v>17</v>
      </c>
      <c r="I27" s="60" t="s">
        <v>18</v>
      </c>
      <c r="J27" s="60" t="s">
        <v>27</v>
      </c>
      <c r="K27" s="60" t="s">
        <v>28</v>
      </c>
      <c r="L27" s="60" t="s">
        <v>19</v>
      </c>
    </row>
    <row r="28" spans="1:12" x14ac:dyDescent="0.4">
      <c r="A28" s="49" t="s">
        <v>61</v>
      </c>
      <c r="B28" s="37"/>
      <c r="C28" s="37">
        <v>17.100000000000001</v>
      </c>
      <c r="D28" s="37">
        <v>15</v>
      </c>
      <c r="E28" s="37">
        <v>18</v>
      </c>
      <c r="F28" s="55"/>
      <c r="G28" s="37">
        <v>38</v>
      </c>
      <c r="H28" s="37">
        <v>18</v>
      </c>
      <c r="I28" s="37">
        <v>11</v>
      </c>
      <c r="J28" s="37">
        <v>39</v>
      </c>
      <c r="K28" s="37">
        <v>12</v>
      </c>
      <c r="L28" s="37">
        <v>16</v>
      </c>
    </row>
    <row r="29" spans="1:12" x14ac:dyDescent="0.4">
      <c r="A29" s="16" t="s">
        <v>62</v>
      </c>
      <c r="B29" s="17"/>
      <c r="C29" s="17">
        <v>29.5</v>
      </c>
      <c r="D29" s="17">
        <v>25</v>
      </c>
      <c r="E29" s="17">
        <v>32</v>
      </c>
      <c r="F29" s="55"/>
      <c r="G29" s="17">
        <v>18</v>
      </c>
      <c r="H29" s="17">
        <v>22</v>
      </c>
      <c r="I29" s="17">
        <v>26</v>
      </c>
      <c r="J29" s="17">
        <v>30</v>
      </c>
      <c r="K29" s="17">
        <v>23</v>
      </c>
      <c r="L29" s="17">
        <v>31</v>
      </c>
    </row>
    <row r="30" spans="1:12" x14ac:dyDescent="0.4">
      <c r="A30" s="16" t="s">
        <v>63</v>
      </c>
      <c r="B30" s="17"/>
      <c r="C30" s="17">
        <v>16.399999999999999</v>
      </c>
      <c r="D30" s="17">
        <v>16</v>
      </c>
      <c r="E30" s="17">
        <v>17</v>
      </c>
      <c r="F30" s="55"/>
      <c r="G30" s="17">
        <v>10</v>
      </c>
      <c r="H30" s="17">
        <v>14</v>
      </c>
      <c r="I30" s="17">
        <v>19</v>
      </c>
      <c r="J30" s="17">
        <v>10</v>
      </c>
      <c r="K30" s="17">
        <v>11</v>
      </c>
      <c r="L30" s="17">
        <v>17</v>
      </c>
    </row>
    <row r="31" spans="1:12" x14ac:dyDescent="0.4">
      <c r="A31" s="16" t="s">
        <v>64</v>
      </c>
      <c r="B31" s="17"/>
      <c r="C31" s="17">
        <v>11.4</v>
      </c>
      <c r="D31" s="17">
        <v>13</v>
      </c>
      <c r="E31" s="17">
        <v>11</v>
      </c>
      <c r="F31" s="55"/>
      <c r="G31" s="17">
        <v>6</v>
      </c>
      <c r="H31" s="17">
        <v>11</v>
      </c>
      <c r="I31" s="17">
        <v>13</v>
      </c>
      <c r="J31" s="17">
        <v>15</v>
      </c>
      <c r="K31" s="17">
        <v>16</v>
      </c>
      <c r="L31" s="17">
        <v>11</v>
      </c>
    </row>
    <row r="32" spans="1:12" x14ac:dyDescent="0.4">
      <c r="A32" s="16" t="s">
        <v>0</v>
      </c>
      <c r="B32" s="17"/>
      <c r="C32" s="17">
        <v>9.6999999999999993</v>
      </c>
      <c r="D32" s="17">
        <v>11</v>
      </c>
      <c r="E32" s="17">
        <v>9</v>
      </c>
      <c r="F32" s="55"/>
      <c r="G32" s="17">
        <v>16</v>
      </c>
      <c r="H32" s="17">
        <v>13</v>
      </c>
      <c r="I32" s="17">
        <v>9</v>
      </c>
      <c r="J32" s="17">
        <v>6</v>
      </c>
      <c r="K32" s="17">
        <v>14</v>
      </c>
      <c r="L32" s="17">
        <v>9</v>
      </c>
    </row>
    <row r="33" spans="1:12" x14ac:dyDescent="0.4">
      <c r="A33" s="16" t="s">
        <v>1</v>
      </c>
      <c r="B33" s="17"/>
      <c r="C33" s="17">
        <v>8</v>
      </c>
      <c r="D33" s="17">
        <v>10</v>
      </c>
      <c r="E33" s="17">
        <v>7</v>
      </c>
      <c r="F33" s="55"/>
      <c r="G33" s="17">
        <v>12</v>
      </c>
      <c r="H33" s="17">
        <v>10</v>
      </c>
      <c r="I33" s="17">
        <v>11</v>
      </c>
      <c r="J33" s="17" t="s">
        <v>71</v>
      </c>
      <c r="K33" s="17">
        <v>8</v>
      </c>
      <c r="L33" s="17">
        <v>8</v>
      </c>
    </row>
    <row r="34" spans="1:12" x14ac:dyDescent="0.4">
      <c r="A34" s="16" t="s">
        <v>2</v>
      </c>
      <c r="B34" s="17"/>
      <c r="C34" s="17">
        <v>4.3</v>
      </c>
      <c r="D34" s="17">
        <v>5</v>
      </c>
      <c r="E34" s="17">
        <v>4</v>
      </c>
      <c r="F34" s="55"/>
      <c r="G34" s="17" t="s">
        <v>71</v>
      </c>
      <c r="H34" s="17">
        <v>6</v>
      </c>
      <c r="I34" s="17">
        <v>5</v>
      </c>
      <c r="J34" s="17">
        <v>1</v>
      </c>
      <c r="K34" s="17">
        <v>7</v>
      </c>
      <c r="L34" s="17">
        <v>4</v>
      </c>
    </row>
    <row r="35" spans="1:12" x14ac:dyDescent="0.4">
      <c r="A35" s="16" t="s">
        <v>58</v>
      </c>
      <c r="B35" s="17"/>
      <c r="C35" s="17">
        <v>1.6</v>
      </c>
      <c r="D35" s="17">
        <v>2</v>
      </c>
      <c r="E35" s="17">
        <v>1</v>
      </c>
      <c r="F35" s="55"/>
      <c r="G35" s="17" t="s">
        <v>71</v>
      </c>
      <c r="H35" s="17">
        <v>3</v>
      </c>
      <c r="I35" s="17">
        <v>3</v>
      </c>
      <c r="J35" s="17" t="s">
        <v>71</v>
      </c>
      <c r="K35" s="17">
        <v>7</v>
      </c>
      <c r="L35" s="17">
        <v>1</v>
      </c>
    </row>
    <row r="36" spans="1:12" ht="15.5" thickBot="1" x14ac:dyDescent="0.45">
      <c r="A36" s="16" t="s">
        <v>55</v>
      </c>
      <c r="B36" s="17"/>
      <c r="C36" s="17">
        <v>2</v>
      </c>
      <c r="D36" s="17">
        <v>3</v>
      </c>
      <c r="E36" s="17">
        <v>1</v>
      </c>
      <c r="F36" s="55"/>
      <c r="G36" s="17" t="s">
        <v>71</v>
      </c>
      <c r="H36" s="17">
        <v>3</v>
      </c>
      <c r="I36" s="17">
        <v>3</v>
      </c>
      <c r="J36" s="17" t="s">
        <v>71</v>
      </c>
      <c r="K36" s="17">
        <v>1</v>
      </c>
      <c r="L36" s="17">
        <v>2</v>
      </c>
    </row>
    <row r="37" spans="1:12" x14ac:dyDescent="0.4">
      <c r="A37" s="21" t="s">
        <v>3</v>
      </c>
      <c r="B37" s="32"/>
      <c r="C37" s="32">
        <v>600</v>
      </c>
      <c r="D37" s="32">
        <v>810</v>
      </c>
      <c r="E37" s="32">
        <v>500</v>
      </c>
      <c r="F37" s="55"/>
      <c r="G37" s="32">
        <v>330</v>
      </c>
      <c r="H37" s="32">
        <v>860</v>
      </c>
      <c r="I37" s="32">
        <v>840</v>
      </c>
      <c r="J37" s="32">
        <v>180</v>
      </c>
      <c r="K37" s="32">
        <v>1130</v>
      </c>
      <c r="L37" s="32">
        <v>590</v>
      </c>
    </row>
    <row r="38" spans="1:12" s="23" customFormat="1" ht="15.75" hidden="1" customHeight="1" thickBot="1" x14ac:dyDescent="0.45">
      <c r="A38" s="21"/>
      <c r="B38" s="32"/>
      <c r="C38" s="32"/>
      <c r="D38" s="32"/>
      <c r="E38" s="32"/>
      <c r="F38" s="91"/>
      <c r="G38" s="32"/>
      <c r="H38" s="32"/>
      <c r="I38" s="32"/>
      <c r="J38" s="32"/>
      <c r="K38" s="32"/>
      <c r="L38" s="32"/>
    </row>
    <row r="39" spans="1:12" x14ac:dyDescent="0.4">
      <c r="D39" s="2"/>
      <c r="E39" s="2"/>
      <c r="G39" s="2"/>
      <c r="H39" s="2"/>
      <c r="I39" s="2"/>
      <c r="L39" s="2"/>
    </row>
    <row r="40" spans="1:12" x14ac:dyDescent="0.4">
      <c r="A40" s="42" t="s">
        <v>66</v>
      </c>
      <c r="J40" s="34"/>
      <c r="K40" s="34"/>
      <c r="L40" s="2"/>
    </row>
    <row r="41" spans="1:12" x14ac:dyDescent="0.4">
      <c r="A41" s="7"/>
      <c r="J41" s="34"/>
      <c r="K41" s="34"/>
      <c r="L41" s="2"/>
    </row>
    <row r="42" spans="1:12" x14ac:dyDescent="0.4">
      <c r="G42" s="2"/>
      <c r="H42" s="2"/>
      <c r="I42" s="2"/>
      <c r="L42" s="2"/>
    </row>
    <row r="43" spans="1:12" ht="12.75" hidden="1" customHeight="1" x14ac:dyDescent="0.4">
      <c r="A43" s="2" t="s">
        <v>45</v>
      </c>
      <c r="B43" s="82" t="s">
        <v>71</v>
      </c>
      <c r="C43" s="82">
        <v>16.399999999999999</v>
      </c>
      <c r="D43" s="82"/>
      <c r="E43" s="82"/>
      <c r="F43" s="82"/>
      <c r="G43" s="2"/>
      <c r="H43" s="2"/>
      <c r="I43" s="2"/>
      <c r="L43" s="2"/>
    </row>
    <row r="44" spans="1:12" ht="12.75" hidden="1" customHeight="1" x14ac:dyDescent="0.4">
      <c r="A44" s="2" t="s">
        <v>46</v>
      </c>
      <c r="B44" s="82" t="s">
        <v>71</v>
      </c>
      <c r="C44" s="82">
        <v>63</v>
      </c>
      <c r="D44" s="82"/>
      <c r="E44" s="82"/>
      <c r="F44" s="82"/>
      <c r="G44" s="2"/>
      <c r="H44" s="2"/>
      <c r="I44" s="2"/>
      <c r="L44" s="2"/>
    </row>
    <row r="45" spans="1:12" ht="12.75" hidden="1" customHeight="1" x14ac:dyDescent="0.4">
      <c r="A45" s="2" t="s">
        <v>37</v>
      </c>
      <c r="B45" s="82">
        <v>500</v>
      </c>
      <c r="C45" s="82">
        <v>500</v>
      </c>
      <c r="D45" s="82"/>
      <c r="E45" s="82"/>
      <c r="F45" s="82"/>
      <c r="G45" s="2"/>
      <c r="H45" s="2"/>
      <c r="I45" s="2"/>
      <c r="L45" s="2"/>
    </row>
    <row r="46" spans="1:12" ht="12.75" hidden="1" customHeight="1" x14ac:dyDescent="0.4">
      <c r="A46" s="2" t="s">
        <v>38</v>
      </c>
      <c r="B46" s="82">
        <v>499</v>
      </c>
      <c r="C46" s="82">
        <v>499</v>
      </c>
      <c r="D46" s="82"/>
      <c r="E46" s="82"/>
      <c r="F46" s="82"/>
      <c r="G46" s="2"/>
      <c r="H46" s="2"/>
      <c r="I46" s="2"/>
      <c r="L46" s="2"/>
    </row>
    <row r="47" spans="1:12" ht="12.75" hidden="1" customHeight="1" x14ac:dyDescent="0.4">
      <c r="B47" s="82"/>
      <c r="C47" s="82"/>
      <c r="D47" s="82"/>
      <c r="E47" s="82"/>
      <c r="F47" s="82"/>
      <c r="G47" s="2"/>
      <c r="H47" s="2"/>
      <c r="I47" s="2"/>
      <c r="L47" s="2"/>
    </row>
    <row r="48" spans="1:12" ht="12.75" hidden="1" customHeight="1" x14ac:dyDescent="0.4">
      <c r="A48" s="2" t="s">
        <v>47</v>
      </c>
      <c r="B48" s="82">
        <v>-50</v>
      </c>
      <c r="C48" s="82">
        <v>13</v>
      </c>
      <c r="D48" s="82"/>
      <c r="E48" s="82"/>
      <c r="F48" s="82"/>
      <c r="G48" s="2"/>
      <c r="H48" s="2"/>
      <c r="I48" s="2"/>
      <c r="L48" s="2"/>
    </row>
    <row r="49" spans="1:22" ht="12.75" hidden="1" customHeight="1" x14ac:dyDescent="0.4">
      <c r="A49" s="2" t="s">
        <v>48</v>
      </c>
      <c r="B49" s="82">
        <v>50</v>
      </c>
      <c r="C49" s="82">
        <v>3.3999999999999986</v>
      </c>
      <c r="D49" s="82"/>
      <c r="E49" s="82"/>
      <c r="F49" s="82"/>
      <c r="G49" s="2"/>
      <c r="H49" s="2"/>
      <c r="I49" s="2"/>
      <c r="L49" s="2"/>
    </row>
    <row r="50" spans="1:22" ht="12.75" hidden="1" customHeight="1" x14ac:dyDescent="0.4">
      <c r="A50" s="2" t="s">
        <v>3</v>
      </c>
      <c r="B50" s="82" t="e">
        <v>#DIV/0!</v>
      </c>
      <c r="C50" s="82">
        <v>603.45121951219505</v>
      </c>
      <c r="D50" s="82"/>
      <c r="E50" s="82"/>
      <c r="F50" s="82"/>
      <c r="G50" s="2"/>
      <c r="H50" s="2"/>
      <c r="I50" s="2"/>
      <c r="L50" s="2"/>
    </row>
    <row r="51" spans="1:22" x14ac:dyDescent="0.4">
      <c r="B51" s="92"/>
      <c r="C51" s="92"/>
      <c r="D51" s="93"/>
      <c r="E51" s="93"/>
      <c r="G51" s="2"/>
      <c r="H51" s="2"/>
      <c r="I51" s="2"/>
      <c r="L51" s="2"/>
    </row>
    <row r="52" spans="1:22" x14ac:dyDescent="0.4">
      <c r="B52" s="92"/>
      <c r="C52" s="92"/>
      <c r="D52" s="93"/>
      <c r="E52" s="93"/>
      <c r="G52" s="2"/>
      <c r="H52" s="2"/>
      <c r="I52" s="2"/>
      <c r="L52" s="2"/>
    </row>
    <row r="53" spans="1:22" x14ac:dyDescent="0.4">
      <c r="B53" s="92"/>
      <c r="C53" s="92"/>
      <c r="D53" s="93"/>
      <c r="E53" s="93"/>
      <c r="G53" s="2"/>
      <c r="H53" s="2"/>
      <c r="I53" s="2"/>
      <c r="L53" s="2"/>
    </row>
    <row r="54" spans="1:22" x14ac:dyDescent="0.4">
      <c r="B54" s="92"/>
      <c r="C54" s="92"/>
      <c r="D54" s="93"/>
      <c r="E54" s="93"/>
      <c r="G54" s="2"/>
      <c r="H54" s="2"/>
      <c r="I54" s="2"/>
      <c r="L54" s="2"/>
    </row>
    <row r="55" spans="1:22" x14ac:dyDescent="0.4">
      <c r="B55" s="92"/>
      <c r="C55" s="92"/>
      <c r="D55" s="93"/>
      <c r="E55" s="93"/>
      <c r="G55" s="2"/>
      <c r="H55" s="2"/>
      <c r="I55" s="2"/>
      <c r="L55" s="2"/>
    </row>
    <row r="56" spans="1:22" x14ac:dyDescent="0.4">
      <c r="B56" s="92"/>
      <c r="C56" s="92"/>
      <c r="D56" s="93"/>
      <c r="E56" s="93"/>
      <c r="G56" s="2"/>
      <c r="H56" s="2"/>
      <c r="I56" s="2"/>
      <c r="L56" s="2"/>
      <c r="N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4">
      <c r="B57" s="92"/>
      <c r="C57" s="92"/>
      <c r="D57" s="93"/>
      <c r="E57" s="93"/>
      <c r="G57" s="2"/>
      <c r="H57" s="2"/>
      <c r="I57" s="2"/>
      <c r="L57" s="2"/>
      <c r="N57" s="31"/>
      <c r="O57" s="31"/>
      <c r="P57" s="31"/>
      <c r="Q57" s="31"/>
      <c r="R57" s="31"/>
      <c r="S57" s="31"/>
      <c r="T57" s="31"/>
      <c r="U57" s="31"/>
      <c r="V57" s="31"/>
    </row>
    <row r="58" spans="1:22" x14ac:dyDescent="0.4">
      <c r="B58" s="92"/>
      <c r="C58" s="92"/>
      <c r="D58" s="93"/>
      <c r="E58" s="93"/>
      <c r="G58" s="2"/>
      <c r="H58" s="2"/>
      <c r="I58" s="2"/>
      <c r="L58" s="2"/>
      <c r="N58" s="31"/>
      <c r="O58" s="31"/>
      <c r="P58" s="31"/>
      <c r="Q58" s="31"/>
      <c r="R58" s="31"/>
      <c r="S58" s="31"/>
      <c r="T58" s="31"/>
      <c r="U58" s="31"/>
      <c r="V58" s="31"/>
    </row>
    <row r="59" spans="1:22" x14ac:dyDescent="0.4">
      <c r="B59" s="92"/>
      <c r="C59" s="92"/>
      <c r="D59" s="93"/>
      <c r="E59" s="93"/>
      <c r="G59" s="2"/>
      <c r="H59" s="2"/>
      <c r="I59" s="2"/>
      <c r="L59" s="2"/>
      <c r="N59" s="31"/>
      <c r="O59" s="31"/>
      <c r="P59" s="31"/>
      <c r="Q59" s="31"/>
      <c r="R59" s="31"/>
      <c r="S59" s="31"/>
      <c r="T59" s="31"/>
      <c r="U59" s="31"/>
      <c r="V59" s="31"/>
    </row>
    <row r="60" spans="1:22" x14ac:dyDescent="0.4">
      <c r="G60" s="2"/>
      <c r="H60" s="2"/>
      <c r="I60" s="2"/>
      <c r="L60" s="2"/>
      <c r="N60" s="31"/>
      <c r="O60" s="31"/>
      <c r="P60" s="31"/>
      <c r="Q60" s="31"/>
      <c r="R60" s="31"/>
      <c r="S60" s="31"/>
      <c r="T60" s="31"/>
      <c r="U60" s="31"/>
      <c r="V60" s="31"/>
    </row>
    <row r="61" spans="1:22" x14ac:dyDescent="0.4">
      <c r="G61" s="2"/>
      <c r="H61" s="2"/>
      <c r="I61" s="2"/>
      <c r="L61" s="2"/>
      <c r="N61" s="31"/>
      <c r="O61" s="31"/>
      <c r="P61" s="31"/>
      <c r="Q61" s="31"/>
      <c r="R61" s="31"/>
      <c r="S61" s="31"/>
      <c r="T61" s="31"/>
      <c r="U61" s="31"/>
      <c r="V61" s="31"/>
    </row>
    <row r="62" spans="1:22" x14ac:dyDescent="0.4">
      <c r="G62" s="2"/>
      <c r="H62" s="2"/>
      <c r="I62" s="2"/>
      <c r="L62" s="2"/>
      <c r="N62" s="31"/>
      <c r="O62" s="31"/>
      <c r="P62" s="31"/>
      <c r="Q62" s="31"/>
      <c r="R62" s="31"/>
      <c r="S62" s="31"/>
      <c r="T62" s="31"/>
      <c r="U62" s="31"/>
      <c r="V62" s="31"/>
    </row>
    <row r="63" spans="1:22" x14ac:dyDescent="0.4">
      <c r="G63" s="2"/>
      <c r="H63" s="2"/>
      <c r="I63" s="2"/>
      <c r="L63" s="2"/>
      <c r="N63" s="31"/>
      <c r="O63" s="31"/>
      <c r="P63" s="31"/>
      <c r="Q63" s="31"/>
      <c r="R63" s="31"/>
      <c r="S63" s="31"/>
      <c r="T63" s="31"/>
      <c r="U63" s="31"/>
      <c r="V63" s="31"/>
    </row>
    <row r="64" spans="1:22" x14ac:dyDescent="0.4">
      <c r="G64" s="2"/>
      <c r="H64" s="2"/>
      <c r="I64" s="2"/>
      <c r="L64" s="2"/>
      <c r="N64" s="31"/>
      <c r="O64" s="31"/>
      <c r="P64" s="31"/>
      <c r="Q64" s="31"/>
      <c r="R64" s="31"/>
      <c r="S64" s="31"/>
      <c r="T64" s="31"/>
      <c r="U64" s="31"/>
      <c r="V64" s="31"/>
    </row>
    <row r="65" spans="7:25" x14ac:dyDescent="0.4">
      <c r="G65" s="2"/>
      <c r="H65" s="2"/>
      <c r="I65" s="2"/>
      <c r="L65" s="2"/>
      <c r="N65" s="31"/>
      <c r="O65" s="31"/>
      <c r="P65" s="31"/>
      <c r="Q65" s="31"/>
      <c r="R65" s="31"/>
      <c r="S65" s="31"/>
      <c r="T65" s="31"/>
      <c r="U65" s="31"/>
      <c r="V65" s="31"/>
    </row>
    <row r="66" spans="7:25" x14ac:dyDescent="0.4">
      <c r="J66" s="31"/>
      <c r="K66" s="31"/>
      <c r="L66" s="57"/>
      <c r="M66" s="31"/>
      <c r="N66" s="57"/>
      <c r="O66" s="31"/>
      <c r="P66" s="31"/>
      <c r="R66" s="31"/>
      <c r="S66" s="31"/>
      <c r="T66" s="31"/>
      <c r="U66" s="31"/>
      <c r="V66" s="31"/>
    </row>
    <row r="67" spans="7:25" x14ac:dyDescent="0.4">
      <c r="J67" s="31"/>
      <c r="K67" s="31"/>
      <c r="L67" s="57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7:25" x14ac:dyDescent="0.4">
      <c r="J68" s="31"/>
      <c r="K68" s="31"/>
      <c r="L68" s="57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7:25" x14ac:dyDescent="0.4">
      <c r="J69" s="31"/>
      <c r="K69" s="31"/>
      <c r="L69" s="57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7:25" x14ac:dyDescent="0.4">
      <c r="N70" s="31"/>
      <c r="O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7:25" x14ac:dyDescent="0.4">
      <c r="L71" s="2"/>
      <c r="V71" s="31"/>
      <c r="W71" s="31"/>
      <c r="X71" s="31"/>
      <c r="Y71" s="31"/>
    </row>
    <row r="72" spans="7:25" x14ac:dyDescent="0.4">
      <c r="L72" s="2"/>
      <c r="V72" s="31"/>
      <c r="X72" s="31"/>
      <c r="Y72" s="31"/>
    </row>
    <row r="73" spans="7:25" x14ac:dyDescent="0.4">
      <c r="L73" s="2"/>
      <c r="V73" s="31"/>
      <c r="W73" s="31"/>
      <c r="Y73" s="31"/>
    </row>
    <row r="74" spans="7:25" x14ac:dyDescent="0.4">
      <c r="L74" s="2"/>
      <c r="V74" s="31"/>
      <c r="X74" s="31"/>
      <c r="Y74" s="31"/>
    </row>
    <row r="75" spans="7:25" x14ac:dyDescent="0.4">
      <c r="L75" s="2"/>
      <c r="V75" s="31"/>
      <c r="X75" s="31"/>
      <c r="Y75" s="31"/>
    </row>
    <row r="76" spans="7:25" x14ac:dyDescent="0.4">
      <c r="L76" s="2"/>
      <c r="V76" s="31"/>
      <c r="W76" s="31"/>
      <c r="X76" s="31"/>
      <c r="Y76" s="31"/>
    </row>
    <row r="77" spans="7:25" x14ac:dyDescent="0.4">
      <c r="L77" s="2"/>
    </row>
    <row r="78" spans="7:25" x14ac:dyDescent="0.4">
      <c r="L78" s="2"/>
    </row>
    <row r="79" spans="7:25" x14ac:dyDescent="0.4">
      <c r="L79" s="2"/>
    </row>
    <row r="80" spans="7:25" x14ac:dyDescent="0.4">
      <c r="L80" s="2"/>
    </row>
    <row r="81" spans="12:12" x14ac:dyDescent="0.4">
      <c r="L81" s="2"/>
    </row>
    <row r="82" spans="12:12" x14ac:dyDescent="0.4">
      <c r="L82" s="2"/>
    </row>
    <row r="83" spans="12:12" x14ac:dyDescent="0.4">
      <c r="L83" s="2"/>
    </row>
  </sheetData>
  <mergeCells count="7">
    <mergeCell ref="B27:C27"/>
    <mergeCell ref="D9:E9"/>
    <mergeCell ref="G9:L9"/>
    <mergeCell ref="B10:C10"/>
    <mergeCell ref="B26:C26"/>
    <mergeCell ref="D26:E26"/>
    <mergeCell ref="G26:L26"/>
  </mergeCells>
  <phoneticPr fontId="4" type="noConversion"/>
  <pageMargins left="0.52" right="0.18" top="0.57999999999999996" bottom="0.35" header="0.5" footer="0.16"/>
  <pageSetup scale="95" orientation="portrait" r:id="rId1"/>
  <headerFooter alignWithMargins="0">
    <oddFooter>&amp;L&amp;"Arial,Italic"&amp;8The 2018 National Association of REALTOR&amp;X®&amp;X Member Profile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33</vt:i4>
      </vt:variant>
    </vt:vector>
  </HeadingPairs>
  <TitlesOfParts>
    <vt:vector size="53" baseType="lpstr">
      <vt:lpstr>INDEX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AdminBosell</vt:lpstr>
      <vt:lpstr>adminnosell</vt:lpstr>
      <vt:lpstr>amdmindnsa</vt:lpstr>
      <vt:lpstr>aminmsell</vt:lpstr>
      <vt:lpstr>asminsalesagent</vt:lpstr>
      <vt:lpstr>compincome</vt:lpstr>
      <vt:lpstr>compinxomw99k</vt:lpstr>
      <vt:lpstr>comps2yrs</vt:lpstr>
      <vt:lpstr>compsall</vt:lpstr>
      <vt:lpstr>compsyrs</vt:lpstr>
      <vt:lpstr>espensesincome34k</vt:lpstr>
      <vt:lpstr>expensesincome0K</vt:lpstr>
      <vt:lpstr>expensesincome75k</vt:lpstr>
      <vt:lpstr>groccine2yr</vt:lpstr>
      <vt:lpstr>grosgrossincomenoselll</vt:lpstr>
      <vt:lpstr>grossincom60</vt:lpstr>
      <vt:lpstr>grossincome61015</vt:lpstr>
      <vt:lpstr>grossincomeal</vt:lpstr>
      <vt:lpstr>managermnosell</vt:lpstr>
      <vt:lpstr>mtgab</vt:lpstr>
      <vt:lpstr>neticomeall</vt:lpstr>
      <vt:lpstr>netincomeasalesagent</vt:lpstr>
      <vt:lpstr>netincomesalesagen</vt:lpstr>
      <vt:lpstr>notincomeappraiswer</vt:lpstr>
      <vt:lpstr>offficefnsa</vt:lpstr>
      <vt:lpstr>officesalesagen</vt:lpstr>
      <vt:lpstr>profsalesaent</vt:lpstr>
      <vt:lpstr>prommnosell</vt:lpstr>
      <vt:lpstr>prommsell</vt:lpstr>
      <vt:lpstr>techbonsell</vt:lpstr>
      <vt:lpstr>vehicalbroker</vt:lpstr>
      <vt:lpstr>vehiclebonosale</vt:lpstr>
      <vt:lpstr>vehicledfnsa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Matt Christopherson</cp:lastModifiedBy>
  <cp:lastPrinted>2013-06-10T12:45:37Z</cp:lastPrinted>
  <dcterms:created xsi:type="dcterms:W3CDTF">2005-07-19T15:28:03Z</dcterms:created>
  <dcterms:modified xsi:type="dcterms:W3CDTF">2021-06-01T14:48:49Z</dcterms:modified>
</cp:coreProperties>
</file>